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50" windowWidth="19320" windowHeight="7935"/>
  </bookViews>
  <sheets>
    <sheet name="RTR" sheetId="1" r:id="rId1"/>
    <sheet name="RTR Key" sheetId="2" r:id="rId2"/>
    <sheet name="RTR Disclaimer" sheetId="3" r:id="rId3"/>
    <sheet name="AYR" sheetId="4" r:id="rId4"/>
    <sheet name="WETHERBY" sheetId="5" r:id="rId5"/>
    <sheet name="GOODWOOD" sheetId="6" r:id="rId6"/>
    <sheet name="NOTTINGHAM" sheetId="7" r:id="rId7"/>
    <sheet name="CLONMEL" sheetId="8" r:id="rId8"/>
    <sheet name="SANDOWN" sheetId="9" r:id="rId9"/>
  </sheets>
  <definedNames>
    <definedName name="solver_typ" localSheetId="0" hidden="1">2</definedName>
    <definedName name="solver_ver" localSheetId="0" hidden="1">11</definedName>
  </definedNames>
  <calcPr calcId="145621"/>
</workbook>
</file>

<file path=xl/comments1.xml><?xml version="1.0" encoding="utf-8"?>
<comments xmlns="http://schemas.openxmlformats.org/spreadsheetml/2006/main">
  <authors>
    <author>RTR-A2</author>
    <author>RatingTheRaces.com</author>
  </authors>
  <commentList>
    <comment ref="A9" authorId="0">
      <text>
        <r>
          <rPr>
            <b/>
            <sz val="9"/>
            <color indexed="81"/>
            <rFont val="Tahoma"/>
            <family val="2"/>
          </rPr>
          <t>A perfect way to start the day with Clear TOP RATED winning easily by 6 lengths. RTR 2 finishes 2nd and RTR 3 is 3rd.</t>
        </r>
      </text>
    </comment>
    <comment ref="AB9" authorId="1">
      <text>
        <r>
          <rPr>
            <b/>
            <sz val="11"/>
            <color indexed="81"/>
            <rFont val="Tahoma"/>
            <family val="2"/>
          </rPr>
          <t>Wins:</t>
        </r>
        <r>
          <rPr>
            <sz val="11"/>
            <color indexed="81"/>
            <rFont val="Tahoma"/>
            <family val="2"/>
          </rPr>
          <t xml:space="preserve"> 11
</t>
        </r>
        <r>
          <rPr>
            <b/>
            <sz val="11"/>
            <color indexed="81"/>
            <rFont val="Tahoma"/>
            <family val="2"/>
          </rPr>
          <t>Total runs:</t>
        </r>
        <r>
          <rPr>
            <sz val="11"/>
            <color indexed="81"/>
            <rFont val="Tahoma"/>
            <family val="2"/>
          </rPr>
          <t xml:space="preserve"> 64</t>
        </r>
      </text>
    </comment>
    <comment ref="AC9"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78</t>
        </r>
      </text>
    </comment>
    <comment ref="AD9" authorId="1">
      <text>
        <r>
          <rPr>
            <b/>
            <sz val="11"/>
            <color indexed="81"/>
            <rFont val="Tahoma"/>
            <family val="2"/>
          </rPr>
          <t>Wins:</t>
        </r>
        <r>
          <rPr>
            <sz val="11"/>
            <color indexed="81"/>
            <rFont val="Tahoma"/>
            <family val="2"/>
          </rPr>
          <t xml:space="preserve"> 81_x000D_
</t>
        </r>
        <r>
          <rPr>
            <b/>
            <sz val="11"/>
            <color indexed="81"/>
            <rFont val="Tahoma"/>
            <family val="2"/>
          </rPr>
          <t>Total runs:</t>
        </r>
        <r>
          <rPr>
            <sz val="11"/>
            <color indexed="81"/>
            <rFont val="Tahoma"/>
            <family val="2"/>
          </rPr>
          <t xml:space="preserve"> 577</t>
        </r>
      </text>
    </comment>
    <comment ref="AF9" authorId="1">
      <text>
        <r>
          <rPr>
            <b/>
            <sz val="11"/>
            <color indexed="81"/>
            <rFont val="Tahoma"/>
            <family val="2"/>
          </rPr>
          <t>Wins:</t>
        </r>
        <r>
          <rPr>
            <sz val="11"/>
            <color indexed="81"/>
            <rFont val="Tahoma"/>
            <family val="2"/>
          </rPr>
          <t xml:space="preserve"> 7
</t>
        </r>
        <r>
          <rPr>
            <b/>
            <sz val="11"/>
            <color indexed="81"/>
            <rFont val="Tahoma"/>
            <family val="2"/>
          </rPr>
          <t>Total runs:</t>
        </r>
        <r>
          <rPr>
            <sz val="11"/>
            <color indexed="81"/>
            <rFont val="Tahoma"/>
            <family val="2"/>
          </rPr>
          <t xml:space="preserve"> 46</t>
        </r>
      </text>
    </comment>
    <comment ref="AG9"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65</t>
        </r>
      </text>
    </comment>
    <comment ref="AH9" authorId="1">
      <text>
        <r>
          <rPr>
            <b/>
            <sz val="11"/>
            <color indexed="81"/>
            <rFont val="Tahoma"/>
            <family val="2"/>
          </rPr>
          <t>Wins:</t>
        </r>
        <r>
          <rPr>
            <sz val="11"/>
            <color indexed="81"/>
            <rFont val="Tahoma"/>
            <family val="2"/>
          </rPr>
          <t xml:space="preserve"> 38_x000D_
</t>
        </r>
        <r>
          <rPr>
            <b/>
            <sz val="11"/>
            <color indexed="81"/>
            <rFont val="Tahoma"/>
            <family val="2"/>
          </rPr>
          <t>Total runs:</t>
        </r>
        <r>
          <rPr>
            <sz val="11"/>
            <color indexed="81"/>
            <rFont val="Tahoma"/>
            <family val="2"/>
          </rPr>
          <t xml:space="preserve"> 256</t>
        </r>
      </text>
    </comment>
    <comment ref="AJ9" authorId="1">
      <text>
        <r>
          <rPr>
            <b/>
            <sz val="11"/>
            <color indexed="81"/>
            <rFont val="Tahoma"/>
            <family val="2"/>
          </rPr>
          <t>Wins:</t>
        </r>
        <r>
          <rPr>
            <sz val="11"/>
            <color indexed="81"/>
            <rFont val="Tahoma"/>
            <family val="2"/>
          </rPr>
          <t xml:space="preserve"> 37_x000D_
</t>
        </r>
        <r>
          <rPr>
            <b/>
            <sz val="11"/>
            <color indexed="81"/>
            <rFont val="Tahoma"/>
            <family val="2"/>
          </rPr>
          <t>Total runs:</t>
        </r>
        <r>
          <rPr>
            <sz val="11"/>
            <color indexed="81"/>
            <rFont val="Tahoma"/>
            <family val="2"/>
          </rPr>
          <t xml:space="preserve"> 352</t>
        </r>
      </text>
    </comment>
    <comment ref="AK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L9" authorId="1">
      <text>
        <r>
          <rPr>
            <b/>
            <sz val="11"/>
            <color indexed="81"/>
            <rFont val="Tahoma"/>
            <family val="2"/>
          </rPr>
          <t>Wins:</t>
        </r>
        <r>
          <rPr>
            <sz val="11"/>
            <color indexed="81"/>
            <rFont val="Tahoma"/>
            <family val="2"/>
          </rPr>
          <t xml:space="preserve"> 26_x000D_
</t>
        </r>
        <r>
          <rPr>
            <b/>
            <sz val="11"/>
            <color indexed="81"/>
            <rFont val="Tahoma"/>
            <family val="2"/>
          </rPr>
          <t>Total runs:</t>
        </r>
        <r>
          <rPr>
            <sz val="11"/>
            <color indexed="81"/>
            <rFont val="Tahoma"/>
            <family val="2"/>
          </rPr>
          <t xml:space="preserve"> 226</t>
        </r>
      </text>
    </comment>
    <comment ref="AB10"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26</t>
        </r>
      </text>
    </comment>
    <comment ref="AC10"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66</t>
        </r>
      </text>
    </comment>
    <comment ref="AD10"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106</t>
        </r>
      </text>
    </comment>
    <comment ref="AF10"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35</t>
        </r>
      </text>
    </comment>
    <comment ref="AG10"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84</t>
        </r>
      </text>
    </comment>
    <comment ref="AH10"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65</t>
        </r>
      </text>
    </comment>
    <comment ref="AJ1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13</t>
        </r>
      </text>
    </comment>
    <comment ref="AK1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1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13</t>
        </r>
      </text>
    </comment>
    <comment ref="AB11"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31</t>
        </r>
      </text>
    </comment>
    <comment ref="AC11"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182</t>
        </r>
      </text>
    </comment>
    <comment ref="AD11"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157</t>
        </r>
      </text>
    </comment>
    <comment ref="AF11"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35</t>
        </r>
      </text>
    </comment>
    <comment ref="AG11"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64</t>
        </r>
      </text>
    </comment>
    <comment ref="AH11"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156</t>
        </r>
      </text>
    </comment>
    <comment ref="AJ11" authorId="1">
      <text>
        <r>
          <rPr>
            <b/>
            <sz val="11"/>
            <color indexed="81"/>
            <rFont val="Tahoma"/>
            <family val="2"/>
          </rPr>
          <t>Wins:</t>
        </r>
        <r>
          <rPr>
            <sz val="11"/>
            <color indexed="81"/>
            <rFont val="Tahoma"/>
            <family val="2"/>
          </rPr>
          <t xml:space="preserve"> 136_x000D_
</t>
        </r>
        <r>
          <rPr>
            <b/>
            <sz val="11"/>
            <color indexed="81"/>
            <rFont val="Tahoma"/>
            <family val="2"/>
          </rPr>
          <t>Total runs:</t>
        </r>
        <r>
          <rPr>
            <sz val="11"/>
            <color indexed="81"/>
            <rFont val="Tahoma"/>
            <family val="2"/>
          </rPr>
          <t xml:space="preserve"> 1365</t>
        </r>
      </text>
    </comment>
    <comment ref="AK11"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40</t>
        </r>
      </text>
    </comment>
    <comment ref="AL11"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154</t>
        </r>
      </text>
    </comment>
    <comment ref="AB1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C1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21</t>
        </r>
      </text>
    </comment>
    <comment ref="AD1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F12"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41</t>
        </r>
      </text>
    </comment>
    <comment ref="AG1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87</t>
        </r>
      </text>
    </comment>
    <comment ref="AH12"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185</t>
        </r>
      </text>
    </comment>
    <comment ref="AJ12" authorId="1">
      <text>
        <r>
          <rPr>
            <b/>
            <sz val="11"/>
            <color indexed="81"/>
            <rFont val="Tahoma"/>
            <family val="2"/>
          </rPr>
          <t>Wins:</t>
        </r>
        <r>
          <rPr>
            <sz val="11"/>
            <color indexed="81"/>
            <rFont val="Tahoma"/>
            <family val="2"/>
          </rPr>
          <t xml:space="preserve"> 110_x000D_
</t>
        </r>
        <r>
          <rPr>
            <b/>
            <sz val="11"/>
            <color indexed="81"/>
            <rFont val="Tahoma"/>
            <family val="2"/>
          </rPr>
          <t>Total runs:</t>
        </r>
        <r>
          <rPr>
            <sz val="11"/>
            <color indexed="81"/>
            <rFont val="Tahoma"/>
            <family val="2"/>
          </rPr>
          <t xml:space="preserve"> 1047</t>
        </r>
      </text>
    </comment>
    <comment ref="AK1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23</t>
        </r>
      </text>
    </comment>
    <comment ref="AL12"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160</t>
        </r>
      </text>
    </comment>
    <comment ref="A17" authorId="0">
      <text>
        <r>
          <rPr>
            <b/>
            <sz val="9"/>
            <color indexed="81"/>
            <rFont val="Tahoma"/>
            <family val="2"/>
          </rPr>
          <t>They are both short priced but Kayf Willow wins easily to make it 2/2 for TOP RATED today.</t>
        </r>
      </text>
    </comment>
    <comment ref="AB17"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13</t>
        </r>
      </text>
    </comment>
    <comment ref="AC17"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12</t>
        </r>
      </text>
    </comment>
    <comment ref="AD17" authorId="1">
      <text>
        <r>
          <rPr>
            <b/>
            <sz val="11"/>
            <color indexed="81"/>
            <rFont val="Tahoma"/>
            <family val="2"/>
          </rPr>
          <t>Wins:</t>
        </r>
        <r>
          <rPr>
            <sz val="11"/>
            <color indexed="81"/>
            <rFont val="Tahoma"/>
            <family val="2"/>
          </rPr>
          <t xml:space="preserve"> 58_x000D_
</t>
        </r>
        <r>
          <rPr>
            <b/>
            <sz val="11"/>
            <color indexed="81"/>
            <rFont val="Tahoma"/>
            <family val="2"/>
          </rPr>
          <t>Total runs:</t>
        </r>
        <r>
          <rPr>
            <sz val="11"/>
            <color indexed="81"/>
            <rFont val="Tahoma"/>
            <family val="2"/>
          </rPr>
          <t xml:space="preserve"> 263</t>
        </r>
      </text>
    </comment>
    <comment ref="AF17" authorId="1">
      <text>
        <r>
          <rPr>
            <b/>
            <sz val="11"/>
            <color indexed="81"/>
            <rFont val="Tahoma"/>
            <family val="2"/>
          </rPr>
          <t>Wins:</t>
        </r>
        <r>
          <rPr>
            <sz val="11"/>
            <color indexed="81"/>
            <rFont val="Tahoma"/>
            <family val="2"/>
          </rPr>
          <t xml:space="preserve"> 13
</t>
        </r>
        <r>
          <rPr>
            <b/>
            <sz val="11"/>
            <color indexed="81"/>
            <rFont val="Tahoma"/>
            <family val="2"/>
          </rPr>
          <t>Total runs:</t>
        </r>
        <r>
          <rPr>
            <sz val="11"/>
            <color indexed="81"/>
            <rFont val="Tahoma"/>
            <family val="2"/>
          </rPr>
          <t xml:space="preserve"> 55</t>
        </r>
      </text>
    </comment>
    <comment ref="AG17"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22</t>
        </r>
      </text>
    </comment>
    <comment ref="AH17" authorId="1">
      <text>
        <r>
          <rPr>
            <b/>
            <sz val="11"/>
            <color indexed="81"/>
            <rFont val="Tahoma"/>
            <family val="2"/>
          </rPr>
          <t>Wins:</t>
        </r>
        <r>
          <rPr>
            <sz val="11"/>
            <color indexed="81"/>
            <rFont val="Tahoma"/>
            <family val="2"/>
          </rPr>
          <t xml:space="preserve"> 102_x000D_
</t>
        </r>
        <r>
          <rPr>
            <b/>
            <sz val="11"/>
            <color indexed="81"/>
            <rFont val="Tahoma"/>
            <family val="2"/>
          </rPr>
          <t>Total runs:</t>
        </r>
        <r>
          <rPr>
            <sz val="11"/>
            <color indexed="81"/>
            <rFont val="Tahoma"/>
            <family val="2"/>
          </rPr>
          <t xml:space="preserve"> 473</t>
        </r>
      </text>
    </comment>
    <comment ref="AJ17" authorId="1">
      <text>
        <r>
          <rPr>
            <b/>
            <sz val="11"/>
            <color indexed="81"/>
            <rFont val="Tahoma"/>
            <family val="2"/>
          </rPr>
          <t>Wins:</t>
        </r>
        <r>
          <rPr>
            <sz val="11"/>
            <color indexed="81"/>
            <rFont val="Tahoma"/>
            <family val="2"/>
          </rPr>
          <t xml:space="preserve"> 282_x000D_
</t>
        </r>
        <r>
          <rPr>
            <b/>
            <sz val="11"/>
            <color indexed="81"/>
            <rFont val="Tahoma"/>
            <family val="2"/>
          </rPr>
          <t>Total runs:</t>
        </r>
        <r>
          <rPr>
            <sz val="11"/>
            <color indexed="81"/>
            <rFont val="Tahoma"/>
            <family val="2"/>
          </rPr>
          <t xml:space="preserve"> 2031</t>
        </r>
      </text>
    </comment>
    <comment ref="AK17"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60</t>
        </r>
      </text>
    </comment>
    <comment ref="AL17" authorId="1">
      <text>
        <r>
          <rPr>
            <b/>
            <sz val="11"/>
            <color indexed="81"/>
            <rFont val="Tahoma"/>
            <family val="2"/>
          </rPr>
          <t>Wins:</t>
        </r>
        <r>
          <rPr>
            <sz val="11"/>
            <color indexed="81"/>
            <rFont val="Tahoma"/>
            <family val="2"/>
          </rPr>
          <t xml:space="preserve"> 71_x000D_
</t>
        </r>
        <r>
          <rPr>
            <b/>
            <sz val="11"/>
            <color indexed="81"/>
            <rFont val="Tahoma"/>
            <family val="2"/>
          </rPr>
          <t>Total runs:</t>
        </r>
        <r>
          <rPr>
            <sz val="11"/>
            <color indexed="81"/>
            <rFont val="Tahoma"/>
            <family val="2"/>
          </rPr>
          <t xml:space="preserve"> 583</t>
        </r>
      </text>
    </comment>
    <comment ref="AB18"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11</t>
        </r>
      </text>
    </comment>
    <comment ref="AC18"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43</t>
        </r>
      </text>
    </comment>
    <comment ref="AD18"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83</t>
        </r>
      </text>
    </comment>
    <comment ref="AF18"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29</t>
        </r>
      </text>
    </comment>
    <comment ref="AG18"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119</t>
        </r>
      </text>
    </comment>
    <comment ref="AH18" authorId="1">
      <text>
        <r>
          <rPr>
            <b/>
            <sz val="11"/>
            <color indexed="81"/>
            <rFont val="Tahoma"/>
            <family val="2"/>
          </rPr>
          <t>Wins:</t>
        </r>
        <r>
          <rPr>
            <sz val="11"/>
            <color indexed="81"/>
            <rFont val="Tahoma"/>
            <family val="2"/>
          </rPr>
          <t xml:space="preserve"> 50_x000D_
</t>
        </r>
        <r>
          <rPr>
            <b/>
            <sz val="11"/>
            <color indexed="81"/>
            <rFont val="Tahoma"/>
            <family val="2"/>
          </rPr>
          <t>Total runs:</t>
        </r>
        <r>
          <rPr>
            <sz val="11"/>
            <color indexed="81"/>
            <rFont val="Tahoma"/>
            <family val="2"/>
          </rPr>
          <t xml:space="preserve"> 317</t>
        </r>
      </text>
    </comment>
    <comment ref="AJ18"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99</t>
        </r>
      </text>
    </comment>
    <comment ref="AK1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1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29</t>
        </r>
      </text>
    </comment>
    <comment ref="AB19"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35</t>
        </r>
      </text>
    </comment>
    <comment ref="AC1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10</t>
        </r>
      </text>
    </comment>
    <comment ref="AD19"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22</t>
        </r>
      </text>
    </comment>
    <comment ref="AF19"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24</t>
        </r>
      </text>
    </comment>
    <comment ref="AG19"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28</t>
        </r>
      </text>
    </comment>
    <comment ref="AH19" authorId="1">
      <text>
        <r>
          <rPr>
            <b/>
            <sz val="11"/>
            <color indexed="81"/>
            <rFont val="Tahoma"/>
            <family val="2"/>
          </rPr>
          <t>Wins:</t>
        </r>
        <r>
          <rPr>
            <sz val="11"/>
            <color indexed="81"/>
            <rFont val="Tahoma"/>
            <family val="2"/>
          </rPr>
          <t xml:space="preserve"> 72_x000D_
</t>
        </r>
        <r>
          <rPr>
            <b/>
            <sz val="11"/>
            <color indexed="81"/>
            <rFont val="Tahoma"/>
            <family val="2"/>
          </rPr>
          <t>Total runs:</t>
        </r>
        <r>
          <rPr>
            <sz val="11"/>
            <color indexed="81"/>
            <rFont val="Tahoma"/>
            <family val="2"/>
          </rPr>
          <t xml:space="preserve"> 345</t>
        </r>
      </text>
    </comment>
    <comment ref="AJ19" authorId="1">
      <text>
        <r>
          <rPr>
            <b/>
            <sz val="11"/>
            <color indexed="81"/>
            <rFont val="Tahoma"/>
            <family val="2"/>
          </rPr>
          <t>Wins:</t>
        </r>
        <r>
          <rPr>
            <sz val="11"/>
            <color indexed="81"/>
            <rFont val="Tahoma"/>
            <family val="2"/>
          </rPr>
          <t xml:space="preserve"> 47_x000D_
</t>
        </r>
        <r>
          <rPr>
            <b/>
            <sz val="11"/>
            <color indexed="81"/>
            <rFont val="Tahoma"/>
            <family val="2"/>
          </rPr>
          <t>Total runs:</t>
        </r>
        <r>
          <rPr>
            <sz val="11"/>
            <color indexed="81"/>
            <rFont val="Tahoma"/>
            <family val="2"/>
          </rPr>
          <t xml:space="preserve"> 383</t>
        </r>
      </text>
    </comment>
    <comment ref="AK1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14</t>
        </r>
      </text>
    </comment>
    <comment ref="AL19"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95</t>
        </r>
      </text>
    </comment>
    <comment ref="AB2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12</t>
        </r>
      </text>
    </comment>
    <comment ref="AC20"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54</t>
        </r>
      </text>
    </comment>
    <comment ref="AD20"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111</t>
        </r>
      </text>
    </comment>
    <comment ref="AF2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10</t>
        </r>
      </text>
    </comment>
    <comment ref="AG20"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26</t>
        </r>
      </text>
    </comment>
    <comment ref="AH20"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71</t>
        </r>
      </text>
    </comment>
    <comment ref="AJ20" authorId="1">
      <text>
        <r>
          <rPr>
            <b/>
            <sz val="11"/>
            <color indexed="81"/>
            <rFont val="Tahoma"/>
            <family val="2"/>
          </rPr>
          <t>Wins:</t>
        </r>
        <r>
          <rPr>
            <sz val="11"/>
            <color indexed="81"/>
            <rFont val="Tahoma"/>
            <family val="2"/>
          </rPr>
          <t xml:space="preserve"> 440_x000D_
</t>
        </r>
        <r>
          <rPr>
            <b/>
            <sz val="11"/>
            <color indexed="81"/>
            <rFont val="Tahoma"/>
            <family val="2"/>
          </rPr>
          <t>Total runs:</t>
        </r>
        <r>
          <rPr>
            <sz val="11"/>
            <color indexed="81"/>
            <rFont val="Tahoma"/>
            <family val="2"/>
          </rPr>
          <t xml:space="preserve"> 2679</t>
        </r>
      </text>
    </comment>
    <comment ref="AK20"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36</t>
        </r>
      </text>
    </comment>
    <comment ref="AL20" authorId="1">
      <text>
        <r>
          <rPr>
            <b/>
            <sz val="11"/>
            <color indexed="81"/>
            <rFont val="Tahoma"/>
            <family val="2"/>
          </rPr>
          <t>Wins:</t>
        </r>
        <r>
          <rPr>
            <sz val="11"/>
            <color indexed="81"/>
            <rFont val="Tahoma"/>
            <family val="2"/>
          </rPr>
          <t xml:space="preserve"> 146_x000D_
</t>
        </r>
        <r>
          <rPr>
            <b/>
            <sz val="11"/>
            <color indexed="81"/>
            <rFont val="Tahoma"/>
            <family val="2"/>
          </rPr>
          <t>Total runs:</t>
        </r>
        <r>
          <rPr>
            <sz val="11"/>
            <color indexed="81"/>
            <rFont val="Tahoma"/>
            <family val="2"/>
          </rPr>
          <t xml:space="preserve"> 671</t>
        </r>
      </text>
    </comment>
    <comment ref="AB21"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12</t>
        </r>
      </text>
    </comment>
    <comment ref="AC2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16</t>
        </r>
      </text>
    </comment>
    <comment ref="AD2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13</t>
        </r>
      </text>
    </comment>
    <comment ref="AF2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15</t>
        </r>
      </text>
    </comment>
    <comment ref="AG21"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83</t>
        </r>
      </text>
    </comment>
    <comment ref="AH21"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272</t>
        </r>
      </text>
    </comment>
    <comment ref="AJ21" authorId="1">
      <text>
        <r>
          <rPr>
            <b/>
            <sz val="11"/>
            <color indexed="81"/>
            <rFont val="Tahoma"/>
            <family val="2"/>
          </rPr>
          <t>Wins:</t>
        </r>
        <r>
          <rPr>
            <sz val="11"/>
            <color indexed="81"/>
            <rFont val="Tahoma"/>
            <family val="2"/>
          </rPr>
          <t xml:space="preserve"> 162_x000D_
</t>
        </r>
        <r>
          <rPr>
            <b/>
            <sz val="11"/>
            <color indexed="81"/>
            <rFont val="Tahoma"/>
            <family val="2"/>
          </rPr>
          <t>Total runs:</t>
        </r>
        <r>
          <rPr>
            <sz val="11"/>
            <color indexed="81"/>
            <rFont val="Tahoma"/>
            <family val="2"/>
          </rPr>
          <t xml:space="preserve"> 1156</t>
        </r>
      </text>
    </comment>
    <comment ref="AK21"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25</t>
        </r>
      </text>
    </comment>
    <comment ref="AL21" authorId="1">
      <text>
        <r>
          <rPr>
            <b/>
            <sz val="11"/>
            <color indexed="81"/>
            <rFont val="Tahoma"/>
            <family val="2"/>
          </rPr>
          <t>Wins:</t>
        </r>
        <r>
          <rPr>
            <sz val="11"/>
            <color indexed="81"/>
            <rFont val="Tahoma"/>
            <family val="2"/>
          </rPr>
          <t xml:space="preserve"> 38_x000D_
</t>
        </r>
        <r>
          <rPr>
            <b/>
            <sz val="11"/>
            <color indexed="81"/>
            <rFont val="Tahoma"/>
            <family val="2"/>
          </rPr>
          <t>Total runs:</t>
        </r>
        <r>
          <rPr>
            <sz val="11"/>
            <color indexed="81"/>
            <rFont val="Tahoma"/>
            <family val="2"/>
          </rPr>
          <t xml:space="preserve"> 282</t>
        </r>
      </text>
    </comment>
    <comment ref="AB2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8</t>
        </r>
      </text>
    </comment>
    <comment ref="AC2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44</t>
        </r>
      </text>
    </comment>
    <comment ref="AD22"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116</t>
        </r>
      </text>
    </comment>
    <comment ref="AF22"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6</t>
        </r>
      </text>
    </comment>
    <comment ref="AG2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24</t>
        </r>
      </text>
    </comment>
    <comment ref="AH22"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51</t>
        </r>
      </text>
    </comment>
    <comment ref="AJ22"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117</t>
        </r>
      </text>
    </comment>
    <comment ref="AK2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2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49</t>
        </r>
      </text>
    </comment>
    <comment ref="AB23"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2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D2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20</t>
        </r>
      </text>
    </comment>
    <comment ref="AF23"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G2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H2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J2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16</t>
        </r>
      </text>
    </comment>
    <comment ref="AK2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2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12</t>
        </r>
      </text>
    </comment>
    <comment ref="A28" authorId="0">
      <text>
        <r>
          <rPr>
            <b/>
            <sz val="9"/>
            <color indexed="81"/>
            <rFont val="Tahoma"/>
            <family val="2"/>
          </rPr>
          <t>Ryan Moore puts In Haste experience to good use and makes all to win and it's 3/3 for TOP RATED so far.</t>
        </r>
      </text>
    </comment>
    <comment ref="AB2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13</t>
        </r>
      </text>
    </comment>
    <comment ref="AC2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24</t>
        </r>
      </text>
    </comment>
    <comment ref="AD28"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120</t>
        </r>
      </text>
    </comment>
    <comment ref="AF28" authorId="1">
      <text>
        <r>
          <rPr>
            <b/>
            <sz val="11"/>
            <color indexed="81"/>
            <rFont val="Tahoma"/>
            <family val="2"/>
          </rPr>
          <t>Wins:</t>
        </r>
        <r>
          <rPr>
            <sz val="11"/>
            <color indexed="81"/>
            <rFont val="Tahoma"/>
            <family val="2"/>
          </rPr>
          <t xml:space="preserve"> 13
</t>
        </r>
        <r>
          <rPr>
            <b/>
            <sz val="11"/>
            <color indexed="81"/>
            <rFont val="Tahoma"/>
            <family val="2"/>
          </rPr>
          <t>Total runs:</t>
        </r>
        <r>
          <rPr>
            <sz val="11"/>
            <color indexed="81"/>
            <rFont val="Tahoma"/>
            <family val="2"/>
          </rPr>
          <t xml:space="preserve"> 57</t>
        </r>
      </text>
    </comment>
    <comment ref="AG28"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110</t>
        </r>
      </text>
    </comment>
    <comment ref="AH28" authorId="1">
      <text>
        <r>
          <rPr>
            <b/>
            <sz val="11"/>
            <color indexed="81"/>
            <rFont val="Tahoma"/>
            <family val="2"/>
          </rPr>
          <t>Wins:</t>
        </r>
        <r>
          <rPr>
            <sz val="11"/>
            <color indexed="81"/>
            <rFont val="Tahoma"/>
            <family val="2"/>
          </rPr>
          <t xml:space="preserve"> 62_x000D_
</t>
        </r>
        <r>
          <rPr>
            <b/>
            <sz val="11"/>
            <color indexed="81"/>
            <rFont val="Tahoma"/>
            <family val="2"/>
          </rPr>
          <t>Total runs:</t>
        </r>
        <r>
          <rPr>
            <sz val="11"/>
            <color indexed="81"/>
            <rFont val="Tahoma"/>
            <family val="2"/>
          </rPr>
          <t xml:space="preserve"> 343</t>
        </r>
      </text>
    </comment>
    <comment ref="AJ28" authorId="1">
      <text>
        <r>
          <rPr>
            <b/>
            <sz val="11"/>
            <color indexed="81"/>
            <rFont val="Tahoma"/>
            <family val="2"/>
          </rPr>
          <t>Wins:</t>
        </r>
        <r>
          <rPr>
            <sz val="11"/>
            <color indexed="81"/>
            <rFont val="Tahoma"/>
            <family val="2"/>
          </rPr>
          <t xml:space="preserve"> 138_x000D_
</t>
        </r>
        <r>
          <rPr>
            <b/>
            <sz val="11"/>
            <color indexed="81"/>
            <rFont val="Tahoma"/>
            <family val="2"/>
          </rPr>
          <t>Total runs:</t>
        </r>
        <r>
          <rPr>
            <sz val="11"/>
            <color indexed="81"/>
            <rFont val="Tahoma"/>
            <family val="2"/>
          </rPr>
          <t xml:space="preserve"> 1231</t>
        </r>
      </text>
    </comment>
    <comment ref="AK2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19</t>
        </r>
      </text>
    </comment>
    <comment ref="AL28"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226</t>
        </r>
      </text>
    </comment>
    <comment ref="AB29"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19</t>
        </r>
      </text>
    </comment>
    <comment ref="AC29"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40</t>
        </r>
      </text>
    </comment>
    <comment ref="AD29"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167</t>
        </r>
      </text>
    </comment>
    <comment ref="AF29" authorId="1">
      <text>
        <r>
          <rPr>
            <b/>
            <sz val="11"/>
            <color indexed="81"/>
            <rFont val="Tahoma"/>
            <family val="2"/>
          </rPr>
          <t>Wins:</t>
        </r>
        <r>
          <rPr>
            <sz val="11"/>
            <color indexed="81"/>
            <rFont val="Tahoma"/>
            <family val="2"/>
          </rPr>
          <t xml:space="preserve"> 10
</t>
        </r>
        <r>
          <rPr>
            <b/>
            <sz val="11"/>
            <color indexed="81"/>
            <rFont val="Tahoma"/>
            <family val="2"/>
          </rPr>
          <t>Total runs:</t>
        </r>
        <r>
          <rPr>
            <sz val="11"/>
            <color indexed="81"/>
            <rFont val="Tahoma"/>
            <family val="2"/>
          </rPr>
          <t xml:space="preserve"> 48</t>
        </r>
      </text>
    </comment>
    <comment ref="AG29"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54</t>
        </r>
      </text>
    </comment>
    <comment ref="AH29" authorId="1">
      <text>
        <r>
          <rPr>
            <b/>
            <sz val="11"/>
            <color indexed="81"/>
            <rFont val="Tahoma"/>
            <family val="2"/>
          </rPr>
          <t>Wins:</t>
        </r>
        <r>
          <rPr>
            <sz val="11"/>
            <color indexed="81"/>
            <rFont val="Tahoma"/>
            <family val="2"/>
          </rPr>
          <t xml:space="preserve"> 49_x000D_
</t>
        </r>
        <r>
          <rPr>
            <b/>
            <sz val="11"/>
            <color indexed="81"/>
            <rFont val="Tahoma"/>
            <family val="2"/>
          </rPr>
          <t>Total runs:</t>
        </r>
        <r>
          <rPr>
            <sz val="11"/>
            <color indexed="81"/>
            <rFont val="Tahoma"/>
            <family val="2"/>
          </rPr>
          <t xml:space="preserve"> 292</t>
        </r>
      </text>
    </comment>
    <comment ref="AJ29" authorId="1">
      <text>
        <r>
          <rPr>
            <b/>
            <sz val="11"/>
            <color indexed="81"/>
            <rFont val="Tahoma"/>
            <family val="2"/>
          </rPr>
          <t>Wins:</t>
        </r>
        <r>
          <rPr>
            <sz val="11"/>
            <color indexed="81"/>
            <rFont val="Tahoma"/>
            <family val="2"/>
          </rPr>
          <t xml:space="preserve"> 249_x000D_
</t>
        </r>
        <r>
          <rPr>
            <b/>
            <sz val="11"/>
            <color indexed="81"/>
            <rFont val="Tahoma"/>
            <family val="2"/>
          </rPr>
          <t>Total runs:</t>
        </r>
        <r>
          <rPr>
            <sz val="11"/>
            <color indexed="81"/>
            <rFont val="Tahoma"/>
            <family val="2"/>
          </rPr>
          <t xml:space="preserve"> 2005</t>
        </r>
      </text>
    </comment>
    <comment ref="AK29"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44</t>
        </r>
      </text>
    </comment>
    <comment ref="AL29"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92</t>
        </r>
      </text>
    </comment>
    <comment ref="AB30"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76</t>
        </r>
      </text>
    </comment>
    <comment ref="AC30"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115</t>
        </r>
      </text>
    </comment>
    <comment ref="AD30" authorId="1">
      <text>
        <r>
          <rPr>
            <b/>
            <sz val="11"/>
            <color indexed="81"/>
            <rFont val="Tahoma"/>
            <family val="2"/>
          </rPr>
          <t>Wins:</t>
        </r>
        <r>
          <rPr>
            <sz val="11"/>
            <color indexed="81"/>
            <rFont val="Tahoma"/>
            <family val="2"/>
          </rPr>
          <t xml:space="preserve"> 109_x000D_
</t>
        </r>
        <r>
          <rPr>
            <b/>
            <sz val="11"/>
            <color indexed="81"/>
            <rFont val="Tahoma"/>
            <family val="2"/>
          </rPr>
          <t>Total runs:</t>
        </r>
        <r>
          <rPr>
            <sz val="11"/>
            <color indexed="81"/>
            <rFont val="Tahoma"/>
            <family val="2"/>
          </rPr>
          <t xml:space="preserve"> 557</t>
        </r>
      </text>
    </comment>
    <comment ref="AF30"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31</t>
        </r>
      </text>
    </comment>
    <comment ref="AG30"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77</t>
        </r>
      </text>
    </comment>
    <comment ref="AH30"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236</t>
        </r>
      </text>
    </comment>
    <comment ref="AJ30" authorId="1">
      <text>
        <r>
          <rPr>
            <b/>
            <sz val="11"/>
            <color indexed="81"/>
            <rFont val="Tahoma"/>
            <family val="2"/>
          </rPr>
          <t>Wins:</t>
        </r>
        <r>
          <rPr>
            <sz val="11"/>
            <color indexed="81"/>
            <rFont val="Tahoma"/>
            <family val="2"/>
          </rPr>
          <t xml:space="preserve"> 39_x000D_
</t>
        </r>
        <r>
          <rPr>
            <b/>
            <sz val="11"/>
            <color indexed="81"/>
            <rFont val="Tahoma"/>
            <family val="2"/>
          </rPr>
          <t>Total runs:</t>
        </r>
        <r>
          <rPr>
            <sz val="11"/>
            <color indexed="81"/>
            <rFont val="Tahoma"/>
            <family val="2"/>
          </rPr>
          <t xml:space="preserve"> 285</t>
        </r>
      </text>
    </comment>
    <comment ref="AK3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L30"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174</t>
        </r>
      </text>
    </comment>
    <comment ref="AB31"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21</t>
        </r>
      </text>
    </comment>
    <comment ref="AC31"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27</t>
        </r>
      </text>
    </comment>
    <comment ref="AD31"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217</t>
        </r>
      </text>
    </comment>
    <comment ref="AF3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28</t>
        </r>
      </text>
    </comment>
    <comment ref="AG31"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27</t>
        </r>
      </text>
    </comment>
    <comment ref="AH31"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130</t>
        </r>
      </text>
    </comment>
    <comment ref="AJ31" authorId="1">
      <text>
        <r>
          <rPr>
            <b/>
            <sz val="11"/>
            <color indexed="81"/>
            <rFont val="Tahoma"/>
            <family val="2"/>
          </rPr>
          <t>Wins:</t>
        </r>
        <r>
          <rPr>
            <sz val="11"/>
            <color indexed="81"/>
            <rFont val="Tahoma"/>
            <family val="2"/>
          </rPr>
          <t xml:space="preserve"> 78_x000D_
</t>
        </r>
        <r>
          <rPr>
            <b/>
            <sz val="11"/>
            <color indexed="81"/>
            <rFont val="Tahoma"/>
            <family val="2"/>
          </rPr>
          <t>Total runs:</t>
        </r>
        <r>
          <rPr>
            <sz val="11"/>
            <color indexed="81"/>
            <rFont val="Tahoma"/>
            <family val="2"/>
          </rPr>
          <t xml:space="preserve"> 1000</t>
        </r>
      </text>
    </comment>
    <comment ref="AK3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16</t>
        </r>
      </text>
    </comment>
    <comment ref="AL31"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387</t>
        </r>
      </text>
    </comment>
    <comment ref="AB32" authorId="1">
      <text>
        <r>
          <rPr>
            <b/>
            <sz val="11"/>
            <color indexed="81"/>
            <rFont val="Tahoma"/>
            <family val="2"/>
          </rPr>
          <t>Wins:</t>
        </r>
        <r>
          <rPr>
            <sz val="11"/>
            <color indexed="81"/>
            <rFont val="Tahoma"/>
            <family val="2"/>
          </rPr>
          <t xml:space="preserve"> 11
</t>
        </r>
        <r>
          <rPr>
            <b/>
            <sz val="11"/>
            <color indexed="81"/>
            <rFont val="Tahoma"/>
            <family val="2"/>
          </rPr>
          <t>Total runs:</t>
        </r>
        <r>
          <rPr>
            <sz val="11"/>
            <color indexed="81"/>
            <rFont val="Tahoma"/>
            <family val="2"/>
          </rPr>
          <t xml:space="preserve"> 64</t>
        </r>
      </text>
    </comment>
    <comment ref="AC32"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109</t>
        </r>
      </text>
    </comment>
    <comment ref="AD32" authorId="1">
      <text>
        <r>
          <rPr>
            <b/>
            <sz val="11"/>
            <color indexed="81"/>
            <rFont val="Tahoma"/>
            <family val="2"/>
          </rPr>
          <t>Wins:</t>
        </r>
        <r>
          <rPr>
            <sz val="11"/>
            <color indexed="81"/>
            <rFont val="Tahoma"/>
            <family val="2"/>
          </rPr>
          <t xml:space="preserve"> 81_x000D_
</t>
        </r>
        <r>
          <rPr>
            <b/>
            <sz val="11"/>
            <color indexed="81"/>
            <rFont val="Tahoma"/>
            <family val="2"/>
          </rPr>
          <t>Total runs:</t>
        </r>
        <r>
          <rPr>
            <sz val="11"/>
            <color indexed="81"/>
            <rFont val="Tahoma"/>
            <family val="2"/>
          </rPr>
          <t xml:space="preserve"> 577</t>
        </r>
      </text>
    </comment>
    <comment ref="AF32"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38</t>
        </r>
      </text>
    </comment>
    <comment ref="AG3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46</t>
        </r>
      </text>
    </comment>
    <comment ref="AH32"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153</t>
        </r>
      </text>
    </comment>
    <comment ref="AJ32" authorId="1">
      <text>
        <r>
          <rPr>
            <b/>
            <sz val="11"/>
            <color indexed="81"/>
            <rFont val="Tahoma"/>
            <family val="2"/>
          </rPr>
          <t>Wins:</t>
        </r>
        <r>
          <rPr>
            <sz val="11"/>
            <color indexed="81"/>
            <rFont val="Tahoma"/>
            <family val="2"/>
          </rPr>
          <t xml:space="preserve"> 264_x000D_
</t>
        </r>
        <r>
          <rPr>
            <b/>
            <sz val="11"/>
            <color indexed="81"/>
            <rFont val="Tahoma"/>
            <family val="2"/>
          </rPr>
          <t>Total runs:</t>
        </r>
        <r>
          <rPr>
            <sz val="11"/>
            <color indexed="81"/>
            <rFont val="Tahoma"/>
            <family val="2"/>
          </rPr>
          <t xml:space="preserve"> 1567</t>
        </r>
      </text>
    </comment>
    <comment ref="AK32"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31</t>
        </r>
      </text>
    </comment>
    <comment ref="AL32" authorId="1">
      <text>
        <r>
          <rPr>
            <b/>
            <sz val="11"/>
            <color indexed="81"/>
            <rFont val="Tahoma"/>
            <family val="2"/>
          </rPr>
          <t>Wins:</t>
        </r>
        <r>
          <rPr>
            <sz val="11"/>
            <color indexed="81"/>
            <rFont val="Tahoma"/>
            <family val="2"/>
          </rPr>
          <t xml:space="preserve"> 50_x000D_
</t>
        </r>
        <r>
          <rPr>
            <b/>
            <sz val="11"/>
            <color indexed="81"/>
            <rFont val="Tahoma"/>
            <family val="2"/>
          </rPr>
          <t>Total runs:</t>
        </r>
        <r>
          <rPr>
            <sz val="11"/>
            <color indexed="81"/>
            <rFont val="Tahoma"/>
            <family val="2"/>
          </rPr>
          <t xml:space="preserve"> 300</t>
        </r>
      </text>
    </comment>
    <comment ref="AB33"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76</t>
        </r>
      </text>
    </comment>
    <comment ref="AC33"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115</t>
        </r>
      </text>
    </comment>
    <comment ref="AD33" authorId="1">
      <text>
        <r>
          <rPr>
            <b/>
            <sz val="11"/>
            <color indexed="81"/>
            <rFont val="Tahoma"/>
            <family val="2"/>
          </rPr>
          <t>Wins:</t>
        </r>
        <r>
          <rPr>
            <sz val="11"/>
            <color indexed="81"/>
            <rFont val="Tahoma"/>
            <family val="2"/>
          </rPr>
          <t xml:space="preserve"> 109_x000D_
</t>
        </r>
        <r>
          <rPr>
            <b/>
            <sz val="11"/>
            <color indexed="81"/>
            <rFont val="Tahoma"/>
            <family val="2"/>
          </rPr>
          <t>Total runs:</t>
        </r>
        <r>
          <rPr>
            <sz val="11"/>
            <color indexed="81"/>
            <rFont val="Tahoma"/>
            <family val="2"/>
          </rPr>
          <t xml:space="preserve"> 557</t>
        </r>
      </text>
    </comment>
    <comment ref="AF33"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51</t>
        </r>
      </text>
    </comment>
    <comment ref="AG33"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142</t>
        </r>
      </text>
    </comment>
    <comment ref="AH33" authorId="1">
      <text>
        <r>
          <rPr>
            <b/>
            <sz val="11"/>
            <color indexed="81"/>
            <rFont val="Tahoma"/>
            <family val="2"/>
          </rPr>
          <t>Wins:</t>
        </r>
        <r>
          <rPr>
            <sz val="11"/>
            <color indexed="81"/>
            <rFont val="Tahoma"/>
            <family val="2"/>
          </rPr>
          <t xml:space="preserve"> 124_x000D_
</t>
        </r>
        <r>
          <rPr>
            <b/>
            <sz val="11"/>
            <color indexed="81"/>
            <rFont val="Tahoma"/>
            <family val="2"/>
          </rPr>
          <t>Total runs:</t>
        </r>
        <r>
          <rPr>
            <sz val="11"/>
            <color indexed="81"/>
            <rFont val="Tahoma"/>
            <family val="2"/>
          </rPr>
          <t xml:space="preserve"> 447</t>
        </r>
      </text>
    </comment>
    <comment ref="AJ33" authorId="1">
      <text>
        <r>
          <rPr>
            <b/>
            <sz val="11"/>
            <color indexed="81"/>
            <rFont val="Tahoma"/>
            <family val="2"/>
          </rPr>
          <t>Wins:</t>
        </r>
        <r>
          <rPr>
            <sz val="11"/>
            <color indexed="81"/>
            <rFont val="Tahoma"/>
            <family val="2"/>
          </rPr>
          <t xml:space="preserve"> 192_x000D_
</t>
        </r>
        <r>
          <rPr>
            <b/>
            <sz val="11"/>
            <color indexed="81"/>
            <rFont val="Tahoma"/>
            <family val="2"/>
          </rPr>
          <t>Total runs:</t>
        </r>
        <r>
          <rPr>
            <sz val="11"/>
            <color indexed="81"/>
            <rFont val="Tahoma"/>
            <family val="2"/>
          </rPr>
          <t xml:space="preserve"> 1983</t>
        </r>
      </text>
    </comment>
    <comment ref="AK33"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45</t>
        </r>
      </text>
    </comment>
    <comment ref="AL33" authorId="1">
      <text>
        <r>
          <rPr>
            <b/>
            <sz val="11"/>
            <color indexed="81"/>
            <rFont val="Tahoma"/>
            <family val="2"/>
          </rPr>
          <t>Wins:</t>
        </r>
        <r>
          <rPr>
            <sz val="11"/>
            <color indexed="81"/>
            <rFont val="Tahoma"/>
            <family val="2"/>
          </rPr>
          <t xml:space="preserve"> 34_x000D_
</t>
        </r>
        <r>
          <rPr>
            <b/>
            <sz val="11"/>
            <color indexed="81"/>
            <rFont val="Tahoma"/>
            <family val="2"/>
          </rPr>
          <t>Total runs:</t>
        </r>
        <r>
          <rPr>
            <sz val="11"/>
            <color indexed="81"/>
            <rFont val="Tahoma"/>
            <family val="2"/>
          </rPr>
          <t xml:space="preserve"> 311</t>
        </r>
      </text>
    </comment>
    <comment ref="AB3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9</t>
        </r>
      </text>
    </comment>
    <comment ref="AC34"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31</t>
        </r>
      </text>
    </comment>
    <comment ref="AD34" authorId="1">
      <text>
        <r>
          <rPr>
            <b/>
            <sz val="11"/>
            <color indexed="81"/>
            <rFont val="Tahoma"/>
            <family val="2"/>
          </rPr>
          <t>Wins:</t>
        </r>
        <r>
          <rPr>
            <sz val="11"/>
            <color indexed="81"/>
            <rFont val="Tahoma"/>
            <family val="2"/>
          </rPr>
          <t xml:space="preserve"> 19_x000D_
</t>
        </r>
        <r>
          <rPr>
            <b/>
            <sz val="11"/>
            <color indexed="81"/>
            <rFont val="Tahoma"/>
            <family val="2"/>
          </rPr>
          <t>Total runs:</t>
        </r>
        <r>
          <rPr>
            <sz val="11"/>
            <color indexed="81"/>
            <rFont val="Tahoma"/>
            <family val="2"/>
          </rPr>
          <t xml:space="preserve"> 98</t>
        </r>
      </text>
    </comment>
    <comment ref="AF3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25</t>
        </r>
      </text>
    </comment>
    <comment ref="AG3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48</t>
        </r>
      </text>
    </comment>
    <comment ref="AH34" authorId="1">
      <text>
        <r>
          <rPr>
            <b/>
            <sz val="11"/>
            <color indexed="81"/>
            <rFont val="Tahoma"/>
            <family val="2"/>
          </rPr>
          <t>Wins:</t>
        </r>
        <r>
          <rPr>
            <sz val="11"/>
            <color indexed="81"/>
            <rFont val="Tahoma"/>
            <family val="2"/>
          </rPr>
          <t xml:space="preserve"> 37_x000D_
</t>
        </r>
        <r>
          <rPr>
            <b/>
            <sz val="11"/>
            <color indexed="81"/>
            <rFont val="Tahoma"/>
            <family val="2"/>
          </rPr>
          <t>Total runs:</t>
        </r>
        <r>
          <rPr>
            <sz val="11"/>
            <color indexed="81"/>
            <rFont val="Tahoma"/>
            <family val="2"/>
          </rPr>
          <t xml:space="preserve"> 223</t>
        </r>
      </text>
    </comment>
    <comment ref="AJ34" authorId="1">
      <text>
        <r>
          <rPr>
            <b/>
            <sz val="11"/>
            <color indexed="81"/>
            <rFont val="Tahoma"/>
            <family val="2"/>
          </rPr>
          <t>Wins:</t>
        </r>
        <r>
          <rPr>
            <sz val="11"/>
            <color indexed="81"/>
            <rFont val="Tahoma"/>
            <family val="2"/>
          </rPr>
          <t xml:space="preserve"> 217_x000D_
</t>
        </r>
        <r>
          <rPr>
            <b/>
            <sz val="11"/>
            <color indexed="81"/>
            <rFont val="Tahoma"/>
            <family val="2"/>
          </rPr>
          <t>Total runs:</t>
        </r>
        <r>
          <rPr>
            <sz val="11"/>
            <color indexed="81"/>
            <rFont val="Tahoma"/>
            <family val="2"/>
          </rPr>
          <t xml:space="preserve"> 2074</t>
        </r>
      </text>
    </comment>
    <comment ref="AK3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45</t>
        </r>
      </text>
    </comment>
    <comment ref="AL34"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256</t>
        </r>
      </text>
    </comment>
    <comment ref="AB35"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40</t>
        </r>
      </text>
    </comment>
    <comment ref="AC35"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112</t>
        </r>
      </text>
    </comment>
    <comment ref="AD35" authorId="1">
      <text>
        <r>
          <rPr>
            <b/>
            <sz val="11"/>
            <color indexed="81"/>
            <rFont val="Tahoma"/>
            <family val="2"/>
          </rPr>
          <t>Wins:</t>
        </r>
        <r>
          <rPr>
            <sz val="11"/>
            <color indexed="81"/>
            <rFont val="Tahoma"/>
            <family val="2"/>
          </rPr>
          <t xml:space="preserve"> 49_x000D_
</t>
        </r>
        <r>
          <rPr>
            <b/>
            <sz val="11"/>
            <color indexed="81"/>
            <rFont val="Tahoma"/>
            <family val="2"/>
          </rPr>
          <t>Total runs:</t>
        </r>
        <r>
          <rPr>
            <sz val="11"/>
            <color indexed="81"/>
            <rFont val="Tahoma"/>
            <family val="2"/>
          </rPr>
          <t xml:space="preserve"> 475</t>
        </r>
      </text>
    </comment>
    <comment ref="AF35"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21</t>
        </r>
      </text>
    </comment>
    <comment ref="AG3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24</t>
        </r>
      </text>
    </comment>
    <comment ref="AH35"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78</t>
        </r>
      </text>
    </comment>
    <comment ref="AJ35" authorId="1">
      <text>
        <r>
          <rPr>
            <b/>
            <sz val="11"/>
            <color indexed="81"/>
            <rFont val="Tahoma"/>
            <family val="2"/>
          </rPr>
          <t>Wins:</t>
        </r>
        <r>
          <rPr>
            <sz val="11"/>
            <color indexed="81"/>
            <rFont val="Tahoma"/>
            <family val="2"/>
          </rPr>
          <t xml:space="preserve"> 100_x000D_
</t>
        </r>
        <r>
          <rPr>
            <b/>
            <sz val="11"/>
            <color indexed="81"/>
            <rFont val="Tahoma"/>
            <family val="2"/>
          </rPr>
          <t>Total runs:</t>
        </r>
        <r>
          <rPr>
            <sz val="11"/>
            <color indexed="81"/>
            <rFont val="Tahoma"/>
            <family val="2"/>
          </rPr>
          <t xml:space="preserve"> 1027</t>
        </r>
      </text>
    </comment>
    <comment ref="AK3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14</t>
        </r>
      </text>
    </comment>
    <comment ref="AL35"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188</t>
        </r>
      </text>
    </comment>
    <comment ref="AB4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15</t>
        </r>
      </text>
    </comment>
    <comment ref="AC40"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33</t>
        </r>
      </text>
    </comment>
    <comment ref="AD40" authorId="1">
      <text>
        <r>
          <rPr>
            <b/>
            <sz val="11"/>
            <color indexed="81"/>
            <rFont val="Tahoma"/>
            <family val="2"/>
          </rPr>
          <t>Wins:</t>
        </r>
        <r>
          <rPr>
            <sz val="11"/>
            <color indexed="81"/>
            <rFont val="Tahoma"/>
            <family val="2"/>
          </rPr>
          <t xml:space="preserve"> 45_x000D_
</t>
        </r>
        <r>
          <rPr>
            <b/>
            <sz val="11"/>
            <color indexed="81"/>
            <rFont val="Tahoma"/>
            <family val="2"/>
          </rPr>
          <t>Total runs:</t>
        </r>
        <r>
          <rPr>
            <sz val="11"/>
            <color indexed="81"/>
            <rFont val="Tahoma"/>
            <family val="2"/>
          </rPr>
          <t xml:space="preserve"> 451</t>
        </r>
      </text>
    </comment>
    <comment ref="AF40"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17</t>
        </r>
      </text>
    </comment>
    <comment ref="AG4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19</t>
        </r>
      </text>
    </comment>
    <comment ref="AH40"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321</t>
        </r>
      </text>
    </comment>
    <comment ref="AJ40"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249</t>
        </r>
      </text>
    </comment>
    <comment ref="AK4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L40"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225</t>
        </r>
      </text>
    </comment>
    <comment ref="A41" authorId="0">
      <text>
        <r>
          <rPr>
            <b/>
            <sz val="9"/>
            <color indexed="81"/>
            <rFont val="Tahoma"/>
            <family val="2"/>
          </rPr>
          <t>It looks like it's going to be 4 TOP RATED winners to start the day but Saxonette is caught on the line by the penalty carrying Rock Canyon.</t>
        </r>
      </text>
    </comment>
    <comment ref="AB4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11</t>
        </r>
      </text>
    </comment>
    <comment ref="AC41"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134</t>
        </r>
      </text>
    </comment>
    <comment ref="AD41"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374</t>
        </r>
      </text>
    </comment>
    <comment ref="AF41"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41</t>
        </r>
      </text>
    </comment>
    <comment ref="AG41"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87</t>
        </r>
      </text>
    </comment>
    <comment ref="AH41" authorId="1">
      <text>
        <r>
          <rPr>
            <b/>
            <sz val="11"/>
            <color indexed="81"/>
            <rFont val="Tahoma"/>
            <family val="2"/>
          </rPr>
          <t>Wins:</t>
        </r>
        <r>
          <rPr>
            <sz val="11"/>
            <color indexed="81"/>
            <rFont val="Tahoma"/>
            <family val="2"/>
          </rPr>
          <t xml:space="preserve"> 84_x000D_
</t>
        </r>
        <r>
          <rPr>
            <b/>
            <sz val="11"/>
            <color indexed="81"/>
            <rFont val="Tahoma"/>
            <family val="2"/>
          </rPr>
          <t>Total runs:</t>
        </r>
        <r>
          <rPr>
            <sz val="11"/>
            <color indexed="81"/>
            <rFont val="Tahoma"/>
            <family val="2"/>
          </rPr>
          <t xml:space="preserve"> 841</t>
        </r>
      </text>
    </comment>
    <comment ref="AJ41" authorId="1">
      <text>
        <r>
          <rPr>
            <b/>
            <sz val="11"/>
            <color indexed="81"/>
            <rFont val="Tahoma"/>
            <family val="2"/>
          </rPr>
          <t>Wins:</t>
        </r>
        <r>
          <rPr>
            <sz val="11"/>
            <color indexed="81"/>
            <rFont val="Tahoma"/>
            <family val="2"/>
          </rPr>
          <t xml:space="preserve"> 115_x000D_
</t>
        </r>
        <r>
          <rPr>
            <b/>
            <sz val="11"/>
            <color indexed="81"/>
            <rFont val="Tahoma"/>
            <family val="2"/>
          </rPr>
          <t>Total runs:</t>
        </r>
        <r>
          <rPr>
            <sz val="11"/>
            <color indexed="81"/>
            <rFont val="Tahoma"/>
            <family val="2"/>
          </rPr>
          <t xml:space="preserve"> 1185</t>
        </r>
      </text>
    </comment>
    <comment ref="AK4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23</t>
        </r>
      </text>
    </comment>
    <comment ref="AL41" authorId="1">
      <text>
        <r>
          <rPr>
            <b/>
            <sz val="11"/>
            <color indexed="81"/>
            <rFont val="Tahoma"/>
            <family val="2"/>
          </rPr>
          <t>Wins:</t>
        </r>
        <r>
          <rPr>
            <sz val="11"/>
            <color indexed="81"/>
            <rFont val="Tahoma"/>
            <family val="2"/>
          </rPr>
          <t xml:space="preserve"> 78_x000D_
</t>
        </r>
        <r>
          <rPr>
            <b/>
            <sz val="11"/>
            <color indexed="81"/>
            <rFont val="Tahoma"/>
            <family val="2"/>
          </rPr>
          <t>Total runs:</t>
        </r>
        <r>
          <rPr>
            <sz val="11"/>
            <color indexed="81"/>
            <rFont val="Tahoma"/>
            <family val="2"/>
          </rPr>
          <t xml:space="preserve"> 748</t>
        </r>
      </text>
    </comment>
    <comment ref="AB42"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22</t>
        </r>
      </text>
    </comment>
    <comment ref="AC42"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63</t>
        </r>
      </text>
    </comment>
    <comment ref="AD42" authorId="1">
      <text>
        <r>
          <rPr>
            <b/>
            <sz val="11"/>
            <color indexed="81"/>
            <rFont val="Tahoma"/>
            <family val="2"/>
          </rPr>
          <t>Wins:</t>
        </r>
        <r>
          <rPr>
            <sz val="11"/>
            <color indexed="81"/>
            <rFont val="Tahoma"/>
            <family val="2"/>
          </rPr>
          <t xml:space="preserve"> 77_x000D_
</t>
        </r>
        <r>
          <rPr>
            <b/>
            <sz val="11"/>
            <color indexed="81"/>
            <rFont val="Tahoma"/>
            <family val="2"/>
          </rPr>
          <t>Total runs:</t>
        </r>
        <r>
          <rPr>
            <sz val="11"/>
            <color indexed="81"/>
            <rFont val="Tahoma"/>
            <family val="2"/>
          </rPr>
          <t xml:space="preserve"> 824</t>
        </r>
      </text>
    </comment>
    <comment ref="AF42"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65</t>
        </r>
      </text>
    </comment>
    <comment ref="AG42"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172</t>
        </r>
      </text>
    </comment>
    <comment ref="AH42" authorId="1">
      <text>
        <r>
          <rPr>
            <b/>
            <sz val="11"/>
            <color indexed="81"/>
            <rFont val="Tahoma"/>
            <family val="2"/>
          </rPr>
          <t>Wins:</t>
        </r>
        <r>
          <rPr>
            <sz val="11"/>
            <color indexed="81"/>
            <rFont val="Tahoma"/>
            <family val="2"/>
          </rPr>
          <t xml:space="preserve"> 136_x000D_
</t>
        </r>
        <r>
          <rPr>
            <b/>
            <sz val="11"/>
            <color indexed="81"/>
            <rFont val="Tahoma"/>
            <family val="2"/>
          </rPr>
          <t>Total runs:</t>
        </r>
        <r>
          <rPr>
            <sz val="11"/>
            <color indexed="81"/>
            <rFont val="Tahoma"/>
            <family val="2"/>
          </rPr>
          <t xml:space="preserve"> 1267</t>
        </r>
      </text>
    </comment>
    <comment ref="AJ42" authorId="1">
      <text>
        <r>
          <rPr>
            <b/>
            <sz val="11"/>
            <color indexed="81"/>
            <rFont val="Tahoma"/>
            <family val="2"/>
          </rPr>
          <t>Wins:</t>
        </r>
        <r>
          <rPr>
            <sz val="11"/>
            <color indexed="81"/>
            <rFont val="Tahoma"/>
            <family val="2"/>
          </rPr>
          <t xml:space="preserve"> 71_x000D_
</t>
        </r>
        <r>
          <rPr>
            <b/>
            <sz val="11"/>
            <color indexed="81"/>
            <rFont val="Tahoma"/>
            <family val="2"/>
          </rPr>
          <t>Total runs:</t>
        </r>
        <r>
          <rPr>
            <sz val="11"/>
            <color indexed="81"/>
            <rFont val="Tahoma"/>
            <family val="2"/>
          </rPr>
          <t xml:space="preserve"> 668</t>
        </r>
      </text>
    </comment>
    <comment ref="AK4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10</t>
        </r>
      </text>
    </comment>
    <comment ref="AL42" authorId="1">
      <text>
        <r>
          <rPr>
            <b/>
            <sz val="11"/>
            <color indexed="81"/>
            <rFont val="Tahoma"/>
            <family val="2"/>
          </rPr>
          <t>Wins:</t>
        </r>
        <r>
          <rPr>
            <sz val="11"/>
            <color indexed="81"/>
            <rFont val="Tahoma"/>
            <family val="2"/>
          </rPr>
          <t xml:space="preserve"> 37_x000D_
</t>
        </r>
        <r>
          <rPr>
            <b/>
            <sz val="11"/>
            <color indexed="81"/>
            <rFont val="Tahoma"/>
            <family val="2"/>
          </rPr>
          <t>Total runs:</t>
        </r>
        <r>
          <rPr>
            <sz val="11"/>
            <color indexed="81"/>
            <rFont val="Tahoma"/>
            <family val="2"/>
          </rPr>
          <t xml:space="preserve"> 340</t>
        </r>
      </text>
    </comment>
    <comment ref="AB4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15</t>
        </r>
      </text>
    </comment>
    <comment ref="AC43"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33</t>
        </r>
      </text>
    </comment>
    <comment ref="AD43" authorId="1">
      <text>
        <r>
          <rPr>
            <b/>
            <sz val="11"/>
            <color indexed="81"/>
            <rFont val="Tahoma"/>
            <family val="2"/>
          </rPr>
          <t>Wins:</t>
        </r>
        <r>
          <rPr>
            <sz val="11"/>
            <color indexed="81"/>
            <rFont val="Tahoma"/>
            <family val="2"/>
          </rPr>
          <t xml:space="preserve"> 45_x000D_
</t>
        </r>
        <r>
          <rPr>
            <b/>
            <sz val="11"/>
            <color indexed="81"/>
            <rFont val="Tahoma"/>
            <family val="2"/>
          </rPr>
          <t>Total runs:</t>
        </r>
        <r>
          <rPr>
            <sz val="11"/>
            <color indexed="81"/>
            <rFont val="Tahoma"/>
            <family val="2"/>
          </rPr>
          <t xml:space="preserve"> 451</t>
        </r>
      </text>
    </comment>
    <comment ref="AF4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G4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H43"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324</t>
        </r>
      </text>
    </comment>
    <comment ref="AJ43"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245</t>
        </r>
      </text>
    </comment>
    <comment ref="AK4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43"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114</t>
        </r>
      </text>
    </comment>
    <comment ref="AB44"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7</t>
        </r>
      </text>
    </comment>
    <comment ref="AC4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42</t>
        </r>
      </text>
    </comment>
    <comment ref="AD44"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309</t>
        </r>
      </text>
    </comment>
    <comment ref="AF44"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19</t>
        </r>
      </text>
    </comment>
    <comment ref="AG4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14</t>
        </r>
      </text>
    </comment>
    <comment ref="AH44"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197</t>
        </r>
      </text>
    </comment>
    <comment ref="AJ44"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334</t>
        </r>
      </text>
    </comment>
    <comment ref="AK4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12</t>
        </r>
      </text>
    </comment>
    <comment ref="AL44"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51</t>
        </r>
      </text>
    </comment>
    <comment ref="AB45"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31</t>
        </r>
      </text>
    </comment>
    <comment ref="AC45"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182</t>
        </r>
      </text>
    </comment>
    <comment ref="AD45" authorId="1">
      <text>
        <r>
          <rPr>
            <b/>
            <sz val="11"/>
            <color indexed="81"/>
            <rFont val="Tahoma"/>
            <family val="2"/>
          </rPr>
          <t>Wins:</t>
        </r>
        <r>
          <rPr>
            <sz val="11"/>
            <color indexed="81"/>
            <rFont val="Tahoma"/>
            <family val="2"/>
          </rPr>
          <t xml:space="preserve"> 67_x000D_
</t>
        </r>
        <r>
          <rPr>
            <b/>
            <sz val="11"/>
            <color indexed="81"/>
            <rFont val="Tahoma"/>
            <family val="2"/>
          </rPr>
          <t>Total runs:</t>
        </r>
        <r>
          <rPr>
            <sz val="11"/>
            <color indexed="81"/>
            <rFont val="Tahoma"/>
            <family val="2"/>
          </rPr>
          <t xml:space="preserve"> 635</t>
        </r>
      </text>
    </comment>
    <comment ref="AF45"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35</t>
        </r>
      </text>
    </comment>
    <comment ref="AG45"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64</t>
        </r>
      </text>
    </comment>
    <comment ref="AH45" authorId="1">
      <text>
        <r>
          <rPr>
            <b/>
            <sz val="11"/>
            <color indexed="81"/>
            <rFont val="Tahoma"/>
            <family val="2"/>
          </rPr>
          <t>Wins:</t>
        </r>
        <r>
          <rPr>
            <sz val="11"/>
            <color indexed="81"/>
            <rFont val="Tahoma"/>
            <family val="2"/>
          </rPr>
          <t xml:space="preserve"> 47_x000D_
</t>
        </r>
        <r>
          <rPr>
            <b/>
            <sz val="11"/>
            <color indexed="81"/>
            <rFont val="Tahoma"/>
            <family val="2"/>
          </rPr>
          <t>Total runs:</t>
        </r>
        <r>
          <rPr>
            <sz val="11"/>
            <color indexed="81"/>
            <rFont val="Tahoma"/>
            <family val="2"/>
          </rPr>
          <t xml:space="preserve"> 506</t>
        </r>
      </text>
    </comment>
    <comment ref="AJ45" authorId="1">
      <text>
        <r>
          <rPr>
            <b/>
            <sz val="11"/>
            <color indexed="81"/>
            <rFont val="Tahoma"/>
            <family val="2"/>
          </rPr>
          <t>Wins:</t>
        </r>
        <r>
          <rPr>
            <sz val="11"/>
            <color indexed="81"/>
            <rFont val="Tahoma"/>
            <family val="2"/>
          </rPr>
          <t xml:space="preserve"> 136_x000D_
</t>
        </r>
        <r>
          <rPr>
            <b/>
            <sz val="11"/>
            <color indexed="81"/>
            <rFont val="Tahoma"/>
            <family val="2"/>
          </rPr>
          <t>Total runs:</t>
        </r>
        <r>
          <rPr>
            <sz val="11"/>
            <color indexed="81"/>
            <rFont val="Tahoma"/>
            <family val="2"/>
          </rPr>
          <t xml:space="preserve"> 1365</t>
        </r>
      </text>
    </comment>
    <comment ref="AK45"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40</t>
        </r>
      </text>
    </comment>
    <comment ref="AL45" authorId="1">
      <text>
        <r>
          <rPr>
            <b/>
            <sz val="11"/>
            <color indexed="81"/>
            <rFont val="Tahoma"/>
            <family val="2"/>
          </rPr>
          <t>Wins:</t>
        </r>
        <r>
          <rPr>
            <sz val="11"/>
            <color indexed="81"/>
            <rFont val="Tahoma"/>
            <family val="2"/>
          </rPr>
          <t xml:space="preserve"> 81_x000D_
</t>
        </r>
        <r>
          <rPr>
            <b/>
            <sz val="11"/>
            <color indexed="81"/>
            <rFont val="Tahoma"/>
            <family val="2"/>
          </rPr>
          <t>Total runs:</t>
        </r>
        <r>
          <rPr>
            <sz val="11"/>
            <color indexed="81"/>
            <rFont val="Tahoma"/>
            <family val="2"/>
          </rPr>
          <t xml:space="preserve"> 814</t>
        </r>
      </text>
    </comment>
    <comment ref="AB4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11</t>
        </r>
      </text>
    </comment>
    <comment ref="AC46"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134</t>
        </r>
      </text>
    </comment>
    <comment ref="AD46"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374</t>
        </r>
      </text>
    </comment>
    <comment ref="AF46"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35</t>
        </r>
      </text>
    </comment>
    <comment ref="AG46"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84</t>
        </r>
      </text>
    </comment>
    <comment ref="AH46" authorId="1">
      <text>
        <r>
          <rPr>
            <b/>
            <sz val="11"/>
            <color indexed="81"/>
            <rFont val="Tahoma"/>
            <family val="2"/>
          </rPr>
          <t>Wins:</t>
        </r>
        <r>
          <rPr>
            <sz val="11"/>
            <color indexed="81"/>
            <rFont val="Tahoma"/>
            <family val="2"/>
          </rPr>
          <t xml:space="preserve"> 83_x000D_
</t>
        </r>
        <r>
          <rPr>
            <b/>
            <sz val="11"/>
            <color indexed="81"/>
            <rFont val="Tahoma"/>
            <family val="2"/>
          </rPr>
          <t>Total runs:</t>
        </r>
        <r>
          <rPr>
            <sz val="11"/>
            <color indexed="81"/>
            <rFont val="Tahoma"/>
            <family val="2"/>
          </rPr>
          <t xml:space="preserve"> 681</t>
        </r>
      </text>
    </comment>
    <comment ref="AJ46" authorId="1">
      <text>
        <r>
          <rPr>
            <b/>
            <sz val="11"/>
            <color indexed="81"/>
            <rFont val="Tahoma"/>
            <family val="2"/>
          </rPr>
          <t>Wins:</t>
        </r>
        <r>
          <rPr>
            <sz val="11"/>
            <color indexed="81"/>
            <rFont val="Tahoma"/>
            <family val="2"/>
          </rPr>
          <t xml:space="preserve"> 161_x000D_
</t>
        </r>
        <r>
          <rPr>
            <b/>
            <sz val="11"/>
            <color indexed="81"/>
            <rFont val="Tahoma"/>
            <family val="2"/>
          </rPr>
          <t>Total runs:</t>
        </r>
        <r>
          <rPr>
            <sz val="11"/>
            <color indexed="81"/>
            <rFont val="Tahoma"/>
            <family val="2"/>
          </rPr>
          <t xml:space="preserve"> 1568</t>
        </r>
      </text>
    </comment>
    <comment ref="AK4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28</t>
        </r>
      </text>
    </comment>
    <comment ref="AL46" authorId="1">
      <text>
        <r>
          <rPr>
            <b/>
            <sz val="11"/>
            <color indexed="81"/>
            <rFont val="Tahoma"/>
            <family val="2"/>
          </rPr>
          <t>Wins:</t>
        </r>
        <r>
          <rPr>
            <sz val="11"/>
            <color indexed="81"/>
            <rFont val="Tahoma"/>
            <family val="2"/>
          </rPr>
          <t xml:space="preserve"> 74_x000D_
</t>
        </r>
        <r>
          <rPr>
            <b/>
            <sz val="11"/>
            <color indexed="81"/>
            <rFont val="Tahoma"/>
            <family val="2"/>
          </rPr>
          <t>Total runs:</t>
        </r>
        <r>
          <rPr>
            <sz val="11"/>
            <color indexed="81"/>
            <rFont val="Tahoma"/>
            <family val="2"/>
          </rPr>
          <t xml:space="preserve"> 757</t>
        </r>
      </text>
    </comment>
    <comment ref="AB4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11</t>
        </r>
      </text>
    </comment>
    <comment ref="AC47"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134</t>
        </r>
      </text>
    </comment>
    <comment ref="AD47"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374</t>
        </r>
      </text>
    </comment>
    <comment ref="AF4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13</t>
        </r>
      </text>
    </comment>
    <comment ref="AG4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39</t>
        </r>
      </text>
    </comment>
    <comment ref="AH47"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218</t>
        </r>
      </text>
    </comment>
    <comment ref="AJ47" authorId="1">
      <text>
        <r>
          <rPr>
            <b/>
            <sz val="11"/>
            <color indexed="81"/>
            <rFont val="Tahoma"/>
            <family val="2"/>
          </rPr>
          <t>Wins:</t>
        </r>
        <r>
          <rPr>
            <sz val="11"/>
            <color indexed="81"/>
            <rFont val="Tahoma"/>
            <family val="2"/>
          </rPr>
          <t xml:space="preserve"> 138_x000D_
</t>
        </r>
        <r>
          <rPr>
            <b/>
            <sz val="11"/>
            <color indexed="81"/>
            <rFont val="Tahoma"/>
            <family val="2"/>
          </rPr>
          <t>Total runs:</t>
        </r>
        <r>
          <rPr>
            <sz val="11"/>
            <color indexed="81"/>
            <rFont val="Tahoma"/>
            <family val="2"/>
          </rPr>
          <t xml:space="preserve"> 1231</t>
        </r>
      </text>
    </comment>
    <comment ref="AK4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22</t>
        </r>
      </text>
    </comment>
    <comment ref="AL47" authorId="1">
      <text>
        <r>
          <rPr>
            <b/>
            <sz val="11"/>
            <color indexed="81"/>
            <rFont val="Tahoma"/>
            <family val="2"/>
          </rPr>
          <t>Wins:</t>
        </r>
        <r>
          <rPr>
            <sz val="11"/>
            <color indexed="81"/>
            <rFont val="Tahoma"/>
            <family val="2"/>
          </rPr>
          <t xml:space="preserve"> 55_x000D_
</t>
        </r>
        <r>
          <rPr>
            <b/>
            <sz val="11"/>
            <color indexed="81"/>
            <rFont val="Tahoma"/>
            <family val="2"/>
          </rPr>
          <t>Total runs:</t>
        </r>
        <r>
          <rPr>
            <sz val="11"/>
            <color indexed="81"/>
            <rFont val="Tahoma"/>
            <family val="2"/>
          </rPr>
          <t xml:space="preserve"> 532</t>
        </r>
      </text>
    </comment>
    <comment ref="AB48" authorId="1">
      <text>
        <r>
          <rPr>
            <b/>
            <sz val="11"/>
            <color indexed="81"/>
            <rFont val="Tahoma"/>
            <family val="2"/>
          </rPr>
          <t>Wins:</t>
        </r>
        <r>
          <rPr>
            <sz val="11"/>
            <color indexed="81"/>
            <rFont val="Tahoma"/>
            <family val="2"/>
          </rPr>
          <t xml:space="preserve"> 7
</t>
        </r>
        <r>
          <rPr>
            <b/>
            <sz val="11"/>
            <color indexed="81"/>
            <rFont val="Tahoma"/>
            <family val="2"/>
          </rPr>
          <t>Total runs:</t>
        </r>
        <r>
          <rPr>
            <sz val="11"/>
            <color indexed="81"/>
            <rFont val="Tahoma"/>
            <family val="2"/>
          </rPr>
          <t xml:space="preserve"> 23</t>
        </r>
      </text>
    </comment>
    <comment ref="AC4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38</t>
        </r>
      </text>
    </comment>
    <comment ref="AD48" authorId="1">
      <text>
        <r>
          <rPr>
            <b/>
            <sz val="11"/>
            <color indexed="81"/>
            <rFont val="Tahoma"/>
            <family val="2"/>
          </rPr>
          <t>Wins:</t>
        </r>
        <r>
          <rPr>
            <sz val="11"/>
            <color indexed="81"/>
            <rFont val="Tahoma"/>
            <family val="2"/>
          </rPr>
          <t xml:space="preserve"> 54_x000D_
</t>
        </r>
        <r>
          <rPr>
            <b/>
            <sz val="11"/>
            <color indexed="81"/>
            <rFont val="Tahoma"/>
            <family val="2"/>
          </rPr>
          <t>Total runs:</t>
        </r>
        <r>
          <rPr>
            <sz val="11"/>
            <color indexed="81"/>
            <rFont val="Tahoma"/>
            <family val="2"/>
          </rPr>
          <t xml:space="preserve"> 614</t>
        </r>
      </text>
    </comment>
    <comment ref="AF48"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12</t>
        </r>
      </text>
    </comment>
    <comment ref="AG48"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16</t>
        </r>
      </text>
    </comment>
    <comment ref="AH48"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214</t>
        </r>
      </text>
    </comment>
    <comment ref="AJ48"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486</t>
        </r>
      </text>
    </comment>
    <comment ref="AK4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8</t>
        </r>
      </text>
    </comment>
    <comment ref="AL48"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454</t>
        </r>
      </text>
    </comment>
    <comment ref="AB49"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29</t>
        </r>
      </text>
    </comment>
    <comment ref="AC49" authorId="1">
      <text>
        <r>
          <rPr>
            <b/>
            <sz val="11"/>
            <color indexed="81"/>
            <rFont val="Tahoma"/>
            <family val="2"/>
          </rPr>
          <t>Wins:</t>
        </r>
        <r>
          <rPr>
            <sz val="11"/>
            <color indexed="81"/>
            <rFont val="Tahoma"/>
            <family val="2"/>
          </rPr>
          <t xml:space="preserve"> 42_x000D_
</t>
        </r>
        <r>
          <rPr>
            <b/>
            <sz val="11"/>
            <color indexed="81"/>
            <rFont val="Tahoma"/>
            <family val="2"/>
          </rPr>
          <t>Total runs:</t>
        </r>
        <r>
          <rPr>
            <sz val="11"/>
            <color indexed="81"/>
            <rFont val="Tahoma"/>
            <family val="2"/>
          </rPr>
          <t xml:space="preserve"> 355</t>
        </r>
      </text>
    </comment>
    <comment ref="AD49" authorId="1">
      <text>
        <r>
          <rPr>
            <b/>
            <sz val="11"/>
            <color indexed="81"/>
            <rFont val="Tahoma"/>
            <family val="2"/>
          </rPr>
          <t>Wins:</t>
        </r>
        <r>
          <rPr>
            <sz val="11"/>
            <color indexed="81"/>
            <rFont val="Tahoma"/>
            <family val="2"/>
          </rPr>
          <t xml:space="preserve"> 69_x000D_
</t>
        </r>
        <r>
          <rPr>
            <b/>
            <sz val="11"/>
            <color indexed="81"/>
            <rFont val="Tahoma"/>
            <family val="2"/>
          </rPr>
          <t>Total runs:</t>
        </r>
        <r>
          <rPr>
            <sz val="11"/>
            <color indexed="81"/>
            <rFont val="Tahoma"/>
            <family val="2"/>
          </rPr>
          <t xml:space="preserve"> 712</t>
        </r>
      </text>
    </comment>
    <comment ref="AF4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16</t>
        </r>
      </text>
    </comment>
    <comment ref="AG4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17</t>
        </r>
      </text>
    </comment>
    <comment ref="AH49"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241</t>
        </r>
      </text>
    </comment>
    <comment ref="AJ49"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104</t>
        </r>
      </text>
    </comment>
    <comment ref="AK4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19</t>
        </r>
      </text>
    </comment>
    <comment ref="AL49"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52</t>
        </r>
      </text>
    </comment>
    <comment ref="AB5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11</t>
        </r>
      </text>
    </comment>
    <comment ref="AC50"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134</t>
        </r>
      </text>
    </comment>
    <comment ref="AD50"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374</t>
        </r>
      </text>
    </comment>
    <comment ref="AF5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5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5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28</t>
        </r>
      </text>
    </comment>
    <comment ref="AJ50"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40</t>
        </r>
      </text>
    </comment>
    <comment ref="AK5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L5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18</t>
        </r>
      </text>
    </comment>
    <comment ref="A55" authorId="0">
      <text>
        <r>
          <rPr>
            <b/>
            <sz val="9"/>
            <color indexed="81"/>
            <rFont val="Tahoma"/>
            <family val="2"/>
          </rPr>
          <t xml:space="preserve">Top Rated travels really well and kicks on early into the straight. Despite being closed on he's always just holding the runner up. </t>
        </r>
      </text>
    </comment>
    <comment ref="AB5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C5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55"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35</t>
        </r>
      </text>
    </comment>
    <comment ref="AF5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5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H5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t>
        </r>
      </text>
    </comment>
    <comment ref="AJ55"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160</t>
        </r>
      </text>
    </comment>
    <comment ref="AK5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55"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35</t>
        </r>
      </text>
    </comment>
    <comment ref="AB56"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13</t>
        </r>
      </text>
    </comment>
    <comment ref="AC5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D56"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140</t>
        </r>
      </text>
    </comment>
    <comment ref="AF56"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13</t>
        </r>
      </text>
    </comment>
    <comment ref="AG5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56"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29</t>
        </r>
      </text>
    </comment>
    <comment ref="AJ56" authorId="1">
      <text>
        <r>
          <rPr>
            <b/>
            <sz val="11"/>
            <color indexed="81"/>
            <rFont val="Tahoma"/>
            <family val="2"/>
          </rPr>
          <t>Wins:</t>
        </r>
        <r>
          <rPr>
            <sz val="11"/>
            <color indexed="81"/>
            <rFont val="Tahoma"/>
            <family val="2"/>
          </rPr>
          <t xml:space="preserve"> 26_x000D_
</t>
        </r>
        <r>
          <rPr>
            <b/>
            <sz val="11"/>
            <color indexed="81"/>
            <rFont val="Tahoma"/>
            <family val="2"/>
          </rPr>
          <t>Total runs:</t>
        </r>
        <r>
          <rPr>
            <sz val="11"/>
            <color indexed="81"/>
            <rFont val="Tahoma"/>
            <family val="2"/>
          </rPr>
          <t xml:space="preserve"> 248</t>
        </r>
      </text>
    </comment>
    <comment ref="AK5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L56"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86</t>
        </r>
      </text>
    </comment>
    <comment ref="AB5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C5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D5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30</t>
        </r>
      </text>
    </comment>
    <comment ref="AF5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15</t>
        </r>
      </text>
    </comment>
    <comment ref="AG57"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83</t>
        </r>
      </text>
    </comment>
    <comment ref="AH57"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272</t>
        </r>
      </text>
    </comment>
    <comment ref="AJ57" authorId="1">
      <text>
        <r>
          <rPr>
            <b/>
            <sz val="11"/>
            <color indexed="81"/>
            <rFont val="Tahoma"/>
            <family val="2"/>
          </rPr>
          <t>Wins:</t>
        </r>
        <r>
          <rPr>
            <sz val="11"/>
            <color indexed="81"/>
            <rFont val="Tahoma"/>
            <family val="2"/>
          </rPr>
          <t xml:space="preserve"> 47_x000D_
</t>
        </r>
        <r>
          <rPr>
            <b/>
            <sz val="11"/>
            <color indexed="81"/>
            <rFont val="Tahoma"/>
            <family val="2"/>
          </rPr>
          <t>Total runs:</t>
        </r>
        <r>
          <rPr>
            <sz val="11"/>
            <color indexed="81"/>
            <rFont val="Tahoma"/>
            <family val="2"/>
          </rPr>
          <t xml:space="preserve"> 495</t>
        </r>
      </text>
    </comment>
    <comment ref="AK5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L57"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140</t>
        </r>
      </text>
    </comment>
    <comment ref="AB58"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7</t>
        </r>
      </text>
    </comment>
    <comment ref="AC5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31</t>
        </r>
      </text>
    </comment>
    <comment ref="AD5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72</t>
        </r>
      </text>
    </comment>
    <comment ref="AF58"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14</t>
        </r>
      </text>
    </comment>
    <comment ref="AG5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53</t>
        </r>
      </text>
    </comment>
    <comment ref="AH58"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173</t>
        </r>
      </text>
    </comment>
    <comment ref="AJ58"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126</t>
        </r>
      </text>
    </comment>
    <comment ref="AK5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58"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58</t>
        </r>
      </text>
    </comment>
    <comment ref="AB5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C5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18</t>
        </r>
      </text>
    </comment>
    <comment ref="AD5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26</t>
        </r>
      </text>
    </comment>
    <comment ref="AF59"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29</t>
        </r>
      </text>
    </comment>
    <comment ref="AG59"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119</t>
        </r>
      </text>
    </comment>
    <comment ref="AH59" authorId="1">
      <text>
        <r>
          <rPr>
            <b/>
            <sz val="11"/>
            <color indexed="81"/>
            <rFont val="Tahoma"/>
            <family val="2"/>
          </rPr>
          <t>Wins:</t>
        </r>
        <r>
          <rPr>
            <sz val="11"/>
            <color indexed="81"/>
            <rFont val="Tahoma"/>
            <family val="2"/>
          </rPr>
          <t xml:space="preserve"> 50_x000D_
</t>
        </r>
        <r>
          <rPr>
            <b/>
            <sz val="11"/>
            <color indexed="81"/>
            <rFont val="Tahoma"/>
            <family val="2"/>
          </rPr>
          <t>Total runs:</t>
        </r>
        <r>
          <rPr>
            <sz val="11"/>
            <color indexed="81"/>
            <rFont val="Tahoma"/>
            <family val="2"/>
          </rPr>
          <t xml:space="preserve"> 317</t>
        </r>
      </text>
    </comment>
    <comment ref="AJ59"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98</t>
        </r>
      </text>
    </comment>
    <comment ref="AK5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5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34</t>
        </r>
      </text>
    </comment>
    <comment ref="AB6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8</t>
        </r>
      </text>
    </comment>
    <comment ref="AC6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44</t>
        </r>
      </text>
    </comment>
    <comment ref="AD60"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116</t>
        </r>
      </text>
    </comment>
    <comment ref="AF60"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6</t>
        </r>
      </text>
    </comment>
    <comment ref="AG6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24</t>
        </r>
      </text>
    </comment>
    <comment ref="AH60"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51</t>
        </r>
      </text>
    </comment>
    <comment ref="AJ6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K6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6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B6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17</t>
        </r>
      </text>
    </comment>
    <comment ref="AC6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6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F6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G6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t>
        </r>
      </text>
    </comment>
    <comment ref="AH6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J61" authorId="1">
      <text>
        <r>
          <rPr>
            <b/>
            <sz val="11"/>
            <color indexed="81"/>
            <rFont val="Tahoma"/>
            <family val="2"/>
          </rPr>
          <t>Wins:</t>
        </r>
        <r>
          <rPr>
            <sz val="11"/>
            <color indexed="81"/>
            <rFont val="Tahoma"/>
            <family val="2"/>
          </rPr>
          <t xml:space="preserve"> 404_x000D_
</t>
        </r>
        <r>
          <rPr>
            <b/>
            <sz val="11"/>
            <color indexed="81"/>
            <rFont val="Tahoma"/>
            <family val="2"/>
          </rPr>
          <t>Total runs:</t>
        </r>
        <r>
          <rPr>
            <sz val="11"/>
            <color indexed="81"/>
            <rFont val="Tahoma"/>
            <family val="2"/>
          </rPr>
          <t xml:space="preserve"> 3392</t>
        </r>
      </text>
    </comment>
    <comment ref="AK61"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58</t>
        </r>
      </text>
    </comment>
    <comment ref="AL61" authorId="1">
      <text>
        <r>
          <rPr>
            <b/>
            <sz val="11"/>
            <color indexed="81"/>
            <rFont val="Tahoma"/>
            <family val="2"/>
          </rPr>
          <t>Wins:</t>
        </r>
        <r>
          <rPr>
            <sz val="11"/>
            <color indexed="81"/>
            <rFont val="Tahoma"/>
            <family val="2"/>
          </rPr>
          <t xml:space="preserve"> 101_x000D_
</t>
        </r>
        <r>
          <rPr>
            <b/>
            <sz val="11"/>
            <color indexed="81"/>
            <rFont val="Tahoma"/>
            <family val="2"/>
          </rPr>
          <t>Total runs:</t>
        </r>
        <r>
          <rPr>
            <sz val="11"/>
            <color indexed="81"/>
            <rFont val="Tahoma"/>
            <family val="2"/>
          </rPr>
          <t xml:space="preserve"> 911</t>
        </r>
      </text>
    </comment>
    <comment ref="AB6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6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17</t>
        </r>
      </text>
    </comment>
    <comment ref="AD6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22</t>
        </r>
      </text>
    </comment>
    <comment ref="AF62"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14</t>
        </r>
      </text>
    </comment>
    <comment ref="AG62"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27</t>
        </r>
      </text>
    </comment>
    <comment ref="AH6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74</t>
        </r>
      </text>
    </comment>
    <comment ref="AJ62"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275</t>
        </r>
      </text>
    </comment>
    <comment ref="AK6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L62"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70</t>
        </r>
      </text>
    </comment>
    <comment ref="A67" authorId="0">
      <text>
        <r>
          <rPr>
            <b/>
            <sz val="9"/>
            <color indexed="81"/>
            <rFont val="Tahoma"/>
            <family val="2"/>
          </rPr>
          <t xml:space="preserve">Pat Cosgrave gives Fiftyshadesofgrey a great ride and his form is now 211 since being gelded. That's 5 TOP RATED winners in the first 6 races. </t>
        </r>
      </text>
    </comment>
    <comment ref="AB67"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18</t>
        </r>
      </text>
    </comment>
    <comment ref="AC67"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38</t>
        </r>
      </text>
    </comment>
    <comment ref="AD67" authorId="1">
      <text>
        <r>
          <rPr>
            <b/>
            <sz val="11"/>
            <color indexed="81"/>
            <rFont val="Tahoma"/>
            <family val="2"/>
          </rPr>
          <t>Wins:</t>
        </r>
        <r>
          <rPr>
            <sz val="11"/>
            <color indexed="81"/>
            <rFont val="Tahoma"/>
            <family val="2"/>
          </rPr>
          <t xml:space="preserve"> 56_x000D_
</t>
        </r>
        <r>
          <rPr>
            <b/>
            <sz val="11"/>
            <color indexed="81"/>
            <rFont val="Tahoma"/>
            <family val="2"/>
          </rPr>
          <t>Total runs:</t>
        </r>
        <r>
          <rPr>
            <sz val="11"/>
            <color indexed="81"/>
            <rFont val="Tahoma"/>
            <family val="2"/>
          </rPr>
          <t xml:space="preserve"> 358</t>
        </r>
      </text>
    </comment>
    <comment ref="AF67" authorId="1">
      <text>
        <r>
          <rPr>
            <b/>
            <sz val="11"/>
            <color indexed="81"/>
            <rFont val="Tahoma"/>
            <family val="2"/>
          </rPr>
          <t>Wins:</t>
        </r>
        <r>
          <rPr>
            <sz val="11"/>
            <color indexed="81"/>
            <rFont val="Tahoma"/>
            <family val="2"/>
          </rPr>
          <t xml:space="preserve"> 10
</t>
        </r>
        <r>
          <rPr>
            <b/>
            <sz val="11"/>
            <color indexed="81"/>
            <rFont val="Tahoma"/>
            <family val="2"/>
          </rPr>
          <t>Total runs:</t>
        </r>
        <r>
          <rPr>
            <sz val="11"/>
            <color indexed="81"/>
            <rFont val="Tahoma"/>
            <family val="2"/>
          </rPr>
          <t xml:space="preserve"> 37</t>
        </r>
      </text>
    </comment>
    <comment ref="AG6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23</t>
        </r>
      </text>
    </comment>
    <comment ref="AH67" authorId="1">
      <text>
        <r>
          <rPr>
            <b/>
            <sz val="11"/>
            <color indexed="81"/>
            <rFont val="Tahoma"/>
            <family val="2"/>
          </rPr>
          <t>Wins:</t>
        </r>
        <r>
          <rPr>
            <sz val="11"/>
            <color indexed="81"/>
            <rFont val="Tahoma"/>
            <family val="2"/>
          </rPr>
          <t xml:space="preserve"> 69_x000D_
</t>
        </r>
        <r>
          <rPr>
            <b/>
            <sz val="11"/>
            <color indexed="81"/>
            <rFont val="Tahoma"/>
            <family val="2"/>
          </rPr>
          <t>Total runs:</t>
        </r>
        <r>
          <rPr>
            <sz val="11"/>
            <color indexed="81"/>
            <rFont val="Tahoma"/>
            <family val="2"/>
          </rPr>
          <t xml:space="preserve"> 514</t>
        </r>
      </text>
    </comment>
    <comment ref="AJ67" authorId="1">
      <text>
        <r>
          <rPr>
            <b/>
            <sz val="11"/>
            <color indexed="81"/>
            <rFont val="Tahoma"/>
            <family val="2"/>
          </rPr>
          <t>Wins:</t>
        </r>
        <r>
          <rPr>
            <sz val="11"/>
            <color indexed="81"/>
            <rFont val="Tahoma"/>
            <family val="2"/>
          </rPr>
          <t xml:space="preserve"> 205_x000D_
</t>
        </r>
        <r>
          <rPr>
            <b/>
            <sz val="11"/>
            <color indexed="81"/>
            <rFont val="Tahoma"/>
            <family val="2"/>
          </rPr>
          <t>Total runs:</t>
        </r>
        <r>
          <rPr>
            <sz val="11"/>
            <color indexed="81"/>
            <rFont val="Tahoma"/>
            <family val="2"/>
          </rPr>
          <t xml:space="preserve"> 1624</t>
        </r>
      </text>
    </comment>
    <comment ref="AK67"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44</t>
        </r>
      </text>
    </comment>
    <comment ref="AL67" authorId="1">
      <text>
        <r>
          <rPr>
            <b/>
            <sz val="11"/>
            <color indexed="81"/>
            <rFont val="Tahoma"/>
            <family val="2"/>
          </rPr>
          <t>Wins:</t>
        </r>
        <r>
          <rPr>
            <sz val="11"/>
            <color indexed="81"/>
            <rFont val="Tahoma"/>
            <family val="2"/>
          </rPr>
          <t xml:space="preserve"> 91_x000D_
</t>
        </r>
        <r>
          <rPr>
            <b/>
            <sz val="11"/>
            <color indexed="81"/>
            <rFont val="Tahoma"/>
            <family val="2"/>
          </rPr>
          <t>Total runs:</t>
        </r>
        <r>
          <rPr>
            <sz val="11"/>
            <color indexed="81"/>
            <rFont val="Tahoma"/>
            <family val="2"/>
          </rPr>
          <t xml:space="preserve"> 735</t>
        </r>
      </text>
    </comment>
    <comment ref="AB68"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7</t>
        </r>
      </text>
    </comment>
    <comment ref="AC68"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17</t>
        </r>
      </text>
    </comment>
    <comment ref="AD68"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152</t>
        </r>
      </text>
    </comment>
    <comment ref="AF68" authorId="1">
      <text>
        <r>
          <rPr>
            <b/>
            <sz val="11"/>
            <color indexed="81"/>
            <rFont val="Tahoma"/>
            <family val="2"/>
          </rPr>
          <t>Wins:</t>
        </r>
        <r>
          <rPr>
            <sz val="11"/>
            <color indexed="81"/>
            <rFont val="Tahoma"/>
            <family val="2"/>
          </rPr>
          <t xml:space="preserve"> 13
</t>
        </r>
        <r>
          <rPr>
            <b/>
            <sz val="11"/>
            <color indexed="81"/>
            <rFont val="Tahoma"/>
            <family val="2"/>
          </rPr>
          <t>Total runs:</t>
        </r>
        <r>
          <rPr>
            <sz val="11"/>
            <color indexed="81"/>
            <rFont val="Tahoma"/>
            <family val="2"/>
          </rPr>
          <t xml:space="preserve"> 57</t>
        </r>
      </text>
    </comment>
    <comment ref="AG68"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110</t>
        </r>
      </text>
    </comment>
    <comment ref="AH68" authorId="1">
      <text>
        <r>
          <rPr>
            <b/>
            <sz val="11"/>
            <color indexed="81"/>
            <rFont val="Tahoma"/>
            <family val="2"/>
          </rPr>
          <t>Wins:</t>
        </r>
        <r>
          <rPr>
            <sz val="11"/>
            <color indexed="81"/>
            <rFont val="Tahoma"/>
            <family val="2"/>
          </rPr>
          <t xml:space="preserve"> 109_x000D_
</t>
        </r>
        <r>
          <rPr>
            <b/>
            <sz val="11"/>
            <color indexed="81"/>
            <rFont val="Tahoma"/>
            <family val="2"/>
          </rPr>
          <t>Total runs:</t>
        </r>
        <r>
          <rPr>
            <sz val="11"/>
            <color indexed="81"/>
            <rFont val="Tahoma"/>
            <family val="2"/>
          </rPr>
          <t xml:space="preserve"> 553</t>
        </r>
      </text>
    </comment>
    <comment ref="AJ68" authorId="1">
      <text>
        <r>
          <rPr>
            <b/>
            <sz val="11"/>
            <color indexed="81"/>
            <rFont val="Tahoma"/>
            <family val="2"/>
          </rPr>
          <t>Wins:</t>
        </r>
        <r>
          <rPr>
            <sz val="11"/>
            <color indexed="81"/>
            <rFont val="Tahoma"/>
            <family val="2"/>
          </rPr>
          <t xml:space="preserve"> 60_x000D_
</t>
        </r>
        <r>
          <rPr>
            <b/>
            <sz val="11"/>
            <color indexed="81"/>
            <rFont val="Tahoma"/>
            <family val="2"/>
          </rPr>
          <t>Total runs:</t>
        </r>
        <r>
          <rPr>
            <sz val="11"/>
            <color indexed="81"/>
            <rFont val="Tahoma"/>
            <family val="2"/>
          </rPr>
          <t xml:space="preserve"> 458</t>
        </r>
      </text>
    </comment>
    <comment ref="AK6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L68"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228</t>
        </r>
      </text>
    </comment>
    <comment ref="AB69"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27</t>
        </r>
      </text>
    </comment>
    <comment ref="AC69"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40</t>
        </r>
      </text>
    </comment>
    <comment ref="AD69" authorId="1">
      <text>
        <r>
          <rPr>
            <b/>
            <sz val="11"/>
            <color indexed="81"/>
            <rFont val="Tahoma"/>
            <family val="2"/>
          </rPr>
          <t>Wins:</t>
        </r>
        <r>
          <rPr>
            <sz val="11"/>
            <color indexed="81"/>
            <rFont val="Tahoma"/>
            <family val="2"/>
          </rPr>
          <t xml:space="preserve"> 26_x000D_
</t>
        </r>
        <r>
          <rPr>
            <b/>
            <sz val="11"/>
            <color indexed="81"/>
            <rFont val="Tahoma"/>
            <family val="2"/>
          </rPr>
          <t>Total runs:</t>
        </r>
        <r>
          <rPr>
            <sz val="11"/>
            <color indexed="81"/>
            <rFont val="Tahoma"/>
            <family val="2"/>
          </rPr>
          <t xml:space="preserve"> 196</t>
        </r>
      </text>
    </comment>
    <comment ref="AF69"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35</t>
        </r>
      </text>
    </comment>
    <comment ref="AG69"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49</t>
        </r>
      </text>
    </comment>
    <comment ref="AH69" authorId="1">
      <text>
        <r>
          <rPr>
            <b/>
            <sz val="11"/>
            <color indexed="81"/>
            <rFont val="Tahoma"/>
            <family val="2"/>
          </rPr>
          <t>Wins:</t>
        </r>
        <r>
          <rPr>
            <sz val="11"/>
            <color indexed="81"/>
            <rFont val="Tahoma"/>
            <family val="2"/>
          </rPr>
          <t xml:space="preserve"> 80_x000D_
</t>
        </r>
        <r>
          <rPr>
            <b/>
            <sz val="11"/>
            <color indexed="81"/>
            <rFont val="Tahoma"/>
            <family val="2"/>
          </rPr>
          <t>Total runs:</t>
        </r>
        <r>
          <rPr>
            <sz val="11"/>
            <color indexed="81"/>
            <rFont val="Tahoma"/>
            <family val="2"/>
          </rPr>
          <t xml:space="preserve"> 556</t>
        </r>
      </text>
    </comment>
    <comment ref="AJ69" authorId="1">
      <text>
        <r>
          <rPr>
            <b/>
            <sz val="11"/>
            <color indexed="81"/>
            <rFont val="Tahoma"/>
            <family val="2"/>
          </rPr>
          <t>Wins:</t>
        </r>
        <r>
          <rPr>
            <sz val="11"/>
            <color indexed="81"/>
            <rFont val="Tahoma"/>
            <family val="2"/>
          </rPr>
          <t xml:space="preserve"> 44_x000D_
</t>
        </r>
        <r>
          <rPr>
            <b/>
            <sz val="11"/>
            <color indexed="81"/>
            <rFont val="Tahoma"/>
            <family val="2"/>
          </rPr>
          <t>Total runs:</t>
        </r>
        <r>
          <rPr>
            <sz val="11"/>
            <color indexed="81"/>
            <rFont val="Tahoma"/>
            <family val="2"/>
          </rPr>
          <t xml:space="preserve"> 319</t>
        </r>
      </text>
    </comment>
    <comment ref="AK6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4</t>
        </r>
      </text>
    </comment>
    <comment ref="AL69"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139</t>
        </r>
      </text>
    </comment>
    <comment ref="AB70"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11</t>
        </r>
      </text>
    </comment>
    <comment ref="AC70"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90</t>
        </r>
      </text>
    </comment>
    <comment ref="AD70"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241</t>
        </r>
      </text>
    </comment>
    <comment ref="AF7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6</t>
        </r>
      </text>
    </comment>
    <comment ref="AG7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12</t>
        </r>
      </text>
    </comment>
    <comment ref="AH70"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167</t>
        </r>
      </text>
    </comment>
    <comment ref="AJ70" authorId="1">
      <text>
        <r>
          <rPr>
            <b/>
            <sz val="11"/>
            <color indexed="81"/>
            <rFont val="Tahoma"/>
            <family val="2"/>
          </rPr>
          <t>Wins:</t>
        </r>
        <r>
          <rPr>
            <sz val="11"/>
            <color indexed="81"/>
            <rFont val="Tahoma"/>
            <family val="2"/>
          </rPr>
          <t xml:space="preserve"> 144_x000D_
</t>
        </r>
        <r>
          <rPr>
            <b/>
            <sz val="11"/>
            <color indexed="81"/>
            <rFont val="Tahoma"/>
            <family val="2"/>
          </rPr>
          <t>Total runs:</t>
        </r>
        <r>
          <rPr>
            <sz val="11"/>
            <color indexed="81"/>
            <rFont val="Tahoma"/>
            <family val="2"/>
          </rPr>
          <t xml:space="preserve"> 1096</t>
        </r>
      </text>
    </comment>
    <comment ref="AK70"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27</t>
        </r>
      </text>
    </comment>
    <comment ref="AL70" authorId="1">
      <text>
        <r>
          <rPr>
            <b/>
            <sz val="11"/>
            <color indexed="81"/>
            <rFont val="Tahoma"/>
            <family val="2"/>
          </rPr>
          <t>Wins:</t>
        </r>
        <r>
          <rPr>
            <sz val="11"/>
            <color indexed="81"/>
            <rFont val="Tahoma"/>
            <family val="2"/>
          </rPr>
          <t xml:space="preserve"> 67_x000D_
</t>
        </r>
        <r>
          <rPr>
            <b/>
            <sz val="11"/>
            <color indexed="81"/>
            <rFont val="Tahoma"/>
            <family val="2"/>
          </rPr>
          <t>Total runs:</t>
        </r>
        <r>
          <rPr>
            <sz val="11"/>
            <color indexed="81"/>
            <rFont val="Tahoma"/>
            <family val="2"/>
          </rPr>
          <t xml:space="preserve"> 465</t>
        </r>
      </text>
    </comment>
    <comment ref="AB7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7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71"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119</t>
        </r>
      </text>
    </comment>
    <comment ref="AF71" authorId="1">
      <text>
        <r>
          <rPr>
            <b/>
            <sz val="11"/>
            <color indexed="81"/>
            <rFont val="Tahoma"/>
            <family val="2"/>
          </rPr>
          <t>Wins:</t>
        </r>
        <r>
          <rPr>
            <sz val="11"/>
            <color indexed="81"/>
            <rFont val="Tahoma"/>
            <family val="2"/>
          </rPr>
          <t xml:space="preserve"> 12
</t>
        </r>
        <r>
          <rPr>
            <b/>
            <sz val="11"/>
            <color indexed="81"/>
            <rFont val="Tahoma"/>
            <family val="2"/>
          </rPr>
          <t>Total runs:</t>
        </r>
        <r>
          <rPr>
            <sz val="11"/>
            <color indexed="81"/>
            <rFont val="Tahoma"/>
            <family val="2"/>
          </rPr>
          <t xml:space="preserve"> 49</t>
        </r>
      </text>
    </comment>
    <comment ref="AG71"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80</t>
        </r>
      </text>
    </comment>
    <comment ref="AH71" authorId="1">
      <text>
        <r>
          <rPr>
            <b/>
            <sz val="11"/>
            <color indexed="81"/>
            <rFont val="Tahoma"/>
            <family val="2"/>
          </rPr>
          <t>Wins:</t>
        </r>
        <r>
          <rPr>
            <sz val="11"/>
            <color indexed="81"/>
            <rFont val="Tahoma"/>
            <family val="2"/>
          </rPr>
          <t xml:space="preserve"> 93_x000D_
</t>
        </r>
        <r>
          <rPr>
            <b/>
            <sz val="11"/>
            <color indexed="81"/>
            <rFont val="Tahoma"/>
            <family val="2"/>
          </rPr>
          <t>Total runs:</t>
        </r>
        <r>
          <rPr>
            <sz val="11"/>
            <color indexed="81"/>
            <rFont val="Tahoma"/>
            <family val="2"/>
          </rPr>
          <t xml:space="preserve"> 575</t>
        </r>
      </text>
    </comment>
    <comment ref="AJ71" authorId="1">
      <text>
        <r>
          <rPr>
            <b/>
            <sz val="11"/>
            <color indexed="81"/>
            <rFont val="Tahoma"/>
            <family val="2"/>
          </rPr>
          <t>Wins:</t>
        </r>
        <r>
          <rPr>
            <sz val="11"/>
            <color indexed="81"/>
            <rFont val="Tahoma"/>
            <family val="2"/>
          </rPr>
          <t xml:space="preserve"> 153_x000D_
</t>
        </r>
        <r>
          <rPr>
            <b/>
            <sz val="11"/>
            <color indexed="81"/>
            <rFont val="Tahoma"/>
            <family val="2"/>
          </rPr>
          <t>Total runs:</t>
        </r>
        <r>
          <rPr>
            <sz val="11"/>
            <color indexed="81"/>
            <rFont val="Tahoma"/>
            <family val="2"/>
          </rPr>
          <t xml:space="preserve"> 1493</t>
        </r>
      </text>
    </comment>
    <comment ref="AK7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22</t>
        </r>
      </text>
    </comment>
    <comment ref="AL71" authorId="1">
      <text>
        <r>
          <rPr>
            <b/>
            <sz val="11"/>
            <color indexed="81"/>
            <rFont val="Tahoma"/>
            <family val="2"/>
          </rPr>
          <t>Wins:</t>
        </r>
        <r>
          <rPr>
            <sz val="11"/>
            <color indexed="81"/>
            <rFont val="Tahoma"/>
            <family val="2"/>
          </rPr>
          <t xml:space="preserve"> 58_x000D_
</t>
        </r>
        <r>
          <rPr>
            <b/>
            <sz val="11"/>
            <color indexed="81"/>
            <rFont val="Tahoma"/>
            <family val="2"/>
          </rPr>
          <t>Total runs:</t>
        </r>
        <r>
          <rPr>
            <sz val="11"/>
            <color indexed="81"/>
            <rFont val="Tahoma"/>
            <family val="2"/>
          </rPr>
          <t xml:space="preserve"> 611</t>
        </r>
      </text>
    </comment>
    <comment ref="AB7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4</t>
        </r>
      </text>
    </comment>
    <comment ref="AC7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11</t>
        </r>
      </text>
    </comment>
    <comment ref="AD72"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155</t>
        </r>
      </text>
    </comment>
    <comment ref="AF72"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39</t>
        </r>
      </text>
    </comment>
    <comment ref="AG7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75</t>
        </r>
      </text>
    </comment>
    <comment ref="AH72" authorId="1">
      <text>
        <r>
          <rPr>
            <b/>
            <sz val="11"/>
            <color indexed="81"/>
            <rFont val="Tahoma"/>
            <family val="2"/>
          </rPr>
          <t>Wins:</t>
        </r>
        <r>
          <rPr>
            <sz val="11"/>
            <color indexed="81"/>
            <rFont val="Tahoma"/>
            <family val="2"/>
          </rPr>
          <t xml:space="preserve"> 109_x000D_
</t>
        </r>
        <r>
          <rPr>
            <b/>
            <sz val="11"/>
            <color indexed="81"/>
            <rFont val="Tahoma"/>
            <family val="2"/>
          </rPr>
          <t>Total runs:</t>
        </r>
        <r>
          <rPr>
            <sz val="11"/>
            <color indexed="81"/>
            <rFont val="Tahoma"/>
            <family val="2"/>
          </rPr>
          <t xml:space="preserve"> 823</t>
        </r>
      </text>
    </comment>
    <comment ref="AJ72" authorId="1">
      <text>
        <r>
          <rPr>
            <b/>
            <sz val="11"/>
            <color indexed="81"/>
            <rFont val="Tahoma"/>
            <family val="2"/>
          </rPr>
          <t>Wins:</t>
        </r>
        <r>
          <rPr>
            <sz val="11"/>
            <color indexed="81"/>
            <rFont val="Tahoma"/>
            <family val="2"/>
          </rPr>
          <t xml:space="preserve"> 94_x000D_
</t>
        </r>
        <r>
          <rPr>
            <b/>
            <sz val="11"/>
            <color indexed="81"/>
            <rFont val="Tahoma"/>
            <family val="2"/>
          </rPr>
          <t>Total runs:</t>
        </r>
        <r>
          <rPr>
            <sz val="11"/>
            <color indexed="81"/>
            <rFont val="Tahoma"/>
            <family val="2"/>
          </rPr>
          <t xml:space="preserve"> 782</t>
        </r>
      </text>
    </comment>
    <comment ref="AK72"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22</t>
        </r>
      </text>
    </comment>
    <comment ref="AL72" authorId="1">
      <text>
        <r>
          <rPr>
            <b/>
            <sz val="11"/>
            <color indexed="81"/>
            <rFont val="Tahoma"/>
            <family val="2"/>
          </rPr>
          <t>Wins:</t>
        </r>
        <r>
          <rPr>
            <sz val="11"/>
            <color indexed="81"/>
            <rFont val="Tahoma"/>
            <family val="2"/>
          </rPr>
          <t xml:space="preserve"> 48_x000D_
</t>
        </r>
        <r>
          <rPr>
            <b/>
            <sz val="11"/>
            <color indexed="81"/>
            <rFont val="Tahoma"/>
            <family val="2"/>
          </rPr>
          <t>Total runs:</t>
        </r>
        <r>
          <rPr>
            <sz val="11"/>
            <color indexed="81"/>
            <rFont val="Tahoma"/>
            <family val="2"/>
          </rPr>
          <t xml:space="preserve"> 464</t>
        </r>
      </text>
    </comment>
    <comment ref="AB7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14</t>
        </r>
      </text>
    </comment>
    <comment ref="AC7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D73"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198</t>
        </r>
      </text>
    </comment>
    <comment ref="AF73" authorId="1">
      <text>
        <r>
          <rPr>
            <b/>
            <sz val="11"/>
            <color indexed="81"/>
            <rFont val="Tahoma"/>
            <family val="2"/>
          </rPr>
          <t>Wins:</t>
        </r>
        <r>
          <rPr>
            <sz val="11"/>
            <color indexed="81"/>
            <rFont val="Tahoma"/>
            <family val="2"/>
          </rPr>
          <t xml:space="preserve"> 12
</t>
        </r>
        <r>
          <rPr>
            <b/>
            <sz val="11"/>
            <color indexed="81"/>
            <rFont val="Tahoma"/>
            <family val="2"/>
          </rPr>
          <t>Total runs:</t>
        </r>
        <r>
          <rPr>
            <sz val="11"/>
            <color indexed="81"/>
            <rFont val="Tahoma"/>
            <family val="2"/>
          </rPr>
          <t xml:space="preserve"> 45</t>
        </r>
      </text>
    </comment>
    <comment ref="AG73"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74</t>
        </r>
      </text>
    </comment>
    <comment ref="AH73" authorId="1">
      <text>
        <r>
          <rPr>
            <b/>
            <sz val="11"/>
            <color indexed="81"/>
            <rFont val="Tahoma"/>
            <family val="2"/>
          </rPr>
          <t>Wins:</t>
        </r>
        <r>
          <rPr>
            <sz val="11"/>
            <color indexed="81"/>
            <rFont val="Tahoma"/>
            <family val="2"/>
          </rPr>
          <t xml:space="preserve"> 66_x000D_
</t>
        </r>
        <r>
          <rPr>
            <b/>
            <sz val="11"/>
            <color indexed="81"/>
            <rFont val="Tahoma"/>
            <family val="2"/>
          </rPr>
          <t>Total runs:</t>
        </r>
        <r>
          <rPr>
            <sz val="11"/>
            <color indexed="81"/>
            <rFont val="Tahoma"/>
            <family val="2"/>
          </rPr>
          <t xml:space="preserve"> 417</t>
        </r>
      </text>
    </comment>
    <comment ref="AJ73" authorId="1">
      <text>
        <r>
          <rPr>
            <b/>
            <sz val="11"/>
            <color indexed="81"/>
            <rFont val="Tahoma"/>
            <family val="2"/>
          </rPr>
          <t>Wins:</t>
        </r>
        <r>
          <rPr>
            <sz val="11"/>
            <color indexed="81"/>
            <rFont val="Tahoma"/>
            <family val="2"/>
          </rPr>
          <t xml:space="preserve"> 65_x000D_
</t>
        </r>
        <r>
          <rPr>
            <b/>
            <sz val="11"/>
            <color indexed="81"/>
            <rFont val="Tahoma"/>
            <family val="2"/>
          </rPr>
          <t>Total runs:</t>
        </r>
        <r>
          <rPr>
            <sz val="11"/>
            <color indexed="81"/>
            <rFont val="Tahoma"/>
            <family val="2"/>
          </rPr>
          <t xml:space="preserve"> 663</t>
        </r>
      </text>
    </comment>
    <comment ref="AK7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14</t>
        </r>
      </text>
    </comment>
    <comment ref="AL73"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318</t>
        </r>
      </text>
    </comment>
    <comment ref="AB74"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26</t>
        </r>
      </text>
    </comment>
    <comment ref="AC7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D74" authorId="1">
      <text>
        <r>
          <rPr>
            <b/>
            <sz val="11"/>
            <color indexed="81"/>
            <rFont val="Tahoma"/>
            <family val="2"/>
          </rPr>
          <t>Wins:</t>
        </r>
        <r>
          <rPr>
            <sz val="11"/>
            <color indexed="81"/>
            <rFont val="Tahoma"/>
            <family val="2"/>
          </rPr>
          <t xml:space="preserve"> 43_x000D_
</t>
        </r>
        <r>
          <rPr>
            <b/>
            <sz val="11"/>
            <color indexed="81"/>
            <rFont val="Tahoma"/>
            <family val="2"/>
          </rPr>
          <t>Total runs:</t>
        </r>
        <r>
          <rPr>
            <sz val="11"/>
            <color indexed="81"/>
            <rFont val="Tahoma"/>
            <family val="2"/>
          </rPr>
          <t xml:space="preserve"> 421</t>
        </r>
      </text>
    </comment>
    <comment ref="AF74"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18</t>
        </r>
      </text>
    </comment>
    <comment ref="AG74"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46</t>
        </r>
      </text>
    </comment>
    <comment ref="AH74" authorId="1">
      <text>
        <r>
          <rPr>
            <b/>
            <sz val="11"/>
            <color indexed="81"/>
            <rFont val="Tahoma"/>
            <family val="2"/>
          </rPr>
          <t>Wins:</t>
        </r>
        <r>
          <rPr>
            <sz val="11"/>
            <color indexed="81"/>
            <rFont val="Tahoma"/>
            <family val="2"/>
          </rPr>
          <t xml:space="preserve"> 171_x000D_
</t>
        </r>
        <r>
          <rPr>
            <b/>
            <sz val="11"/>
            <color indexed="81"/>
            <rFont val="Tahoma"/>
            <family val="2"/>
          </rPr>
          <t>Total runs:</t>
        </r>
        <r>
          <rPr>
            <sz val="11"/>
            <color indexed="81"/>
            <rFont val="Tahoma"/>
            <family val="2"/>
          </rPr>
          <t xml:space="preserve"> 1029</t>
        </r>
      </text>
    </comment>
    <comment ref="AJ74" authorId="1">
      <text>
        <r>
          <rPr>
            <b/>
            <sz val="11"/>
            <color indexed="81"/>
            <rFont val="Tahoma"/>
            <family val="2"/>
          </rPr>
          <t>Wins:</t>
        </r>
        <r>
          <rPr>
            <sz val="11"/>
            <color indexed="81"/>
            <rFont val="Tahoma"/>
            <family val="2"/>
          </rPr>
          <t xml:space="preserve"> 168_x000D_
</t>
        </r>
        <r>
          <rPr>
            <b/>
            <sz val="11"/>
            <color indexed="81"/>
            <rFont val="Tahoma"/>
            <family val="2"/>
          </rPr>
          <t>Total runs:</t>
        </r>
        <r>
          <rPr>
            <sz val="11"/>
            <color indexed="81"/>
            <rFont val="Tahoma"/>
            <family val="2"/>
          </rPr>
          <t xml:space="preserve"> 1803</t>
        </r>
      </text>
    </comment>
    <comment ref="AK7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34</t>
        </r>
      </text>
    </comment>
    <comment ref="AL74" authorId="1">
      <text>
        <r>
          <rPr>
            <b/>
            <sz val="11"/>
            <color indexed="81"/>
            <rFont val="Tahoma"/>
            <family val="2"/>
          </rPr>
          <t>Wins:</t>
        </r>
        <r>
          <rPr>
            <sz val="11"/>
            <color indexed="81"/>
            <rFont val="Tahoma"/>
            <family val="2"/>
          </rPr>
          <t xml:space="preserve"> 68_x000D_
</t>
        </r>
        <r>
          <rPr>
            <b/>
            <sz val="11"/>
            <color indexed="81"/>
            <rFont val="Tahoma"/>
            <family val="2"/>
          </rPr>
          <t>Total runs:</t>
        </r>
        <r>
          <rPr>
            <sz val="11"/>
            <color indexed="81"/>
            <rFont val="Tahoma"/>
            <family val="2"/>
          </rPr>
          <t xml:space="preserve"> 919</t>
        </r>
      </text>
    </comment>
    <comment ref="AB75"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9</t>
        </r>
      </text>
    </comment>
    <comment ref="AC7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41</t>
        </r>
      </text>
    </comment>
    <comment ref="AD75" authorId="1">
      <text>
        <r>
          <rPr>
            <b/>
            <sz val="11"/>
            <color indexed="81"/>
            <rFont val="Tahoma"/>
            <family val="2"/>
          </rPr>
          <t>Wins:</t>
        </r>
        <r>
          <rPr>
            <sz val="11"/>
            <color indexed="81"/>
            <rFont val="Tahoma"/>
            <family val="2"/>
          </rPr>
          <t xml:space="preserve"> 34_x000D_
</t>
        </r>
        <r>
          <rPr>
            <b/>
            <sz val="11"/>
            <color indexed="81"/>
            <rFont val="Tahoma"/>
            <family val="2"/>
          </rPr>
          <t>Total runs:</t>
        </r>
        <r>
          <rPr>
            <sz val="11"/>
            <color indexed="81"/>
            <rFont val="Tahoma"/>
            <family val="2"/>
          </rPr>
          <t xml:space="preserve"> 299</t>
        </r>
      </text>
    </comment>
    <comment ref="AF75"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48</t>
        </r>
      </text>
    </comment>
    <comment ref="AG75"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36</t>
        </r>
      </text>
    </comment>
    <comment ref="AH75" authorId="1">
      <text>
        <r>
          <rPr>
            <b/>
            <sz val="11"/>
            <color indexed="81"/>
            <rFont val="Tahoma"/>
            <family val="2"/>
          </rPr>
          <t>Wins:</t>
        </r>
        <r>
          <rPr>
            <sz val="11"/>
            <color indexed="81"/>
            <rFont val="Tahoma"/>
            <family val="2"/>
          </rPr>
          <t xml:space="preserve"> 194_x000D_
</t>
        </r>
        <r>
          <rPr>
            <b/>
            <sz val="11"/>
            <color indexed="81"/>
            <rFont val="Tahoma"/>
            <family val="2"/>
          </rPr>
          <t>Total runs:</t>
        </r>
        <r>
          <rPr>
            <sz val="11"/>
            <color indexed="81"/>
            <rFont val="Tahoma"/>
            <family val="2"/>
          </rPr>
          <t xml:space="preserve"> 1655</t>
        </r>
      </text>
    </comment>
    <comment ref="AJ75" authorId="1">
      <text>
        <r>
          <rPr>
            <b/>
            <sz val="11"/>
            <color indexed="81"/>
            <rFont val="Tahoma"/>
            <family val="2"/>
          </rPr>
          <t>Wins:</t>
        </r>
        <r>
          <rPr>
            <sz val="11"/>
            <color indexed="81"/>
            <rFont val="Tahoma"/>
            <family val="2"/>
          </rPr>
          <t xml:space="preserve"> 100_x000D_
</t>
        </r>
        <r>
          <rPr>
            <b/>
            <sz val="11"/>
            <color indexed="81"/>
            <rFont val="Tahoma"/>
            <family val="2"/>
          </rPr>
          <t>Total runs:</t>
        </r>
        <r>
          <rPr>
            <sz val="11"/>
            <color indexed="81"/>
            <rFont val="Tahoma"/>
            <family val="2"/>
          </rPr>
          <t xml:space="preserve"> 846</t>
        </r>
      </text>
    </comment>
    <comment ref="AK7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14</t>
        </r>
      </text>
    </comment>
    <comment ref="AL75"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260</t>
        </r>
      </text>
    </comment>
    <comment ref="A80" authorId="0">
      <text>
        <r>
          <rPr>
            <b/>
            <sz val="9"/>
            <color indexed="81"/>
            <rFont val="Tahoma"/>
            <family val="2"/>
          </rPr>
          <t>Native Falls follows in the footsteps of Rogues Gallery and makes all to win and leads home a straight forecast worth £17.99 for the ratings.</t>
        </r>
      </text>
    </comment>
    <comment ref="AB80"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19</t>
        </r>
      </text>
    </comment>
    <comment ref="AC8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18</t>
        </r>
      </text>
    </comment>
    <comment ref="AD80" authorId="1">
      <text>
        <r>
          <rPr>
            <b/>
            <sz val="11"/>
            <color indexed="81"/>
            <rFont val="Tahoma"/>
            <family val="2"/>
          </rPr>
          <t>Wins:</t>
        </r>
        <r>
          <rPr>
            <sz val="11"/>
            <color indexed="81"/>
            <rFont val="Tahoma"/>
            <family val="2"/>
          </rPr>
          <t xml:space="preserve"> 60_x000D_
</t>
        </r>
        <r>
          <rPr>
            <b/>
            <sz val="11"/>
            <color indexed="81"/>
            <rFont val="Tahoma"/>
            <family val="2"/>
          </rPr>
          <t>Total runs:</t>
        </r>
        <r>
          <rPr>
            <sz val="11"/>
            <color indexed="81"/>
            <rFont val="Tahoma"/>
            <family val="2"/>
          </rPr>
          <t xml:space="preserve"> 331</t>
        </r>
      </text>
    </comment>
    <comment ref="AF80"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44</t>
        </r>
      </text>
    </comment>
    <comment ref="AG8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37</t>
        </r>
      </text>
    </comment>
    <comment ref="AH80" authorId="1">
      <text>
        <r>
          <rPr>
            <b/>
            <sz val="11"/>
            <color indexed="81"/>
            <rFont val="Tahoma"/>
            <family val="2"/>
          </rPr>
          <t>Wins:</t>
        </r>
        <r>
          <rPr>
            <sz val="11"/>
            <color indexed="81"/>
            <rFont val="Tahoma"/>
            <family val="2"/>
          </rPr>
          <t xml:space="preserve"> 55_x000D_
</t>
        </r>
        <r>
          <rPr>
            <b/>
            <sz val="11"/>
            <color indexed="81"/>
            <rFont val="Tahoma"/>
            <family val="2"/>
          </rPr>
          <t>Total runs:</t>
        </r>
        <r>
          <rPr>
            <sz val="11"/>
            <color indexed="81"/>
            <rFont val="Tahoma"/>
            <family val="2"/>
          </rPr>
          <t xml:space="preserve"> 545</t>
        </r>
      </text>
    </comment>
    <comment ref="AJ80" authorId="1">
      <text>
        <r>
          <rPr>
            <b/>
            <sz val="11"/>
            <color indexed="81"/>
            <rFont val="Tahoma"/>
            <family val="2"/>
          </rPr>
          <t>Wins:</t>
        </r>
        <r>
          <rPr>
            <sz val="11"/>
            <color indexed="81"/>
            <rFont val="Tahoma"/>
            <family val="2"/>
          </rPr>
          <t xml:space="preserve"> 71_x000D_
</t>
        </r>
        <r>
          <rPr>
            <b/>
            <sz val="11"/>
            <color indexed="81"/>
            <rFont val="Tahoma"/>
            <family val="2"/>
          </rPr>
          <t>Total runs:</t>
        </r>
        <r>
          <rPr>
            <sz val="11"/>
            <color indexed="81"/>
            <rFont val="Tahoma"/>
            <family val="2"/>
          </rPr>
          <t xml:space="preserve"> 668</t>
        </r>
      </text>
    </comment>
    <comment ref="AK8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10</t>
        </r>
      </text>
    </comment>
    <comment ref="AL80" authorId="1">
      <text>
        <r>
          <rPr>
            <b/>
            <sz val="11"/>
            <color indexed="81"/>
            <rFont val="Tahoma"/>
            <family val="2"/>
          </rPr>
          <t>Wins:</t>
        </r>
        <r>
          <rPr>
            <sz val="11"/>
            <color indexed="81"/>
            <rFont val="Tahoma"/>
            <family val="2"/>
          </rPr>
          <t xml:space="preserve"> 37_x000D_
</t>
        </r>
        <r>
          <rPr>
            <b/>
            <sz val="11"/>
            <color indexed="81"/>
            <rFont val="Tahoma"/>
            <family val="2"/>
          </rPr>
          <t>Total runs:</t>
        </r>
        <r>
          <rPr>
            <sz val="11"/>
            <color indexed="81"/>
            <rFont val="Tahoma"/>
            <family val="2"/>
          </rPr>
          <t xml:space="preserve"> 340</t>
        </r>
      </text>
    </comment>
    <comment ref="AB81"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26</t>
        </r>
      </text>
    </comment>
    <comment ref="AC81"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66</t>
        </r>
      </text>
    </comment>
    <comment ref="AD81" authorId="1">
      <text>
        <r>
          <rPr>
            <b/>
            <sz val="11"/>
            <color indexed="81"/>
            <rFont val="Tahoma"/>
            <family val="2"/>
          </rPr>
          <t>Wins:</t>
        </r>
        <r>
          <rPr>
            <sz val="11"/>
            <color indexed="81"/>
            <rFont val="Tahoma"/>
            <family val="2"/>
          </rPr>
          <t xml:space="preserve"> 45_x000D_
</t>
        </r>
        <r>
          <rPr>
            <b/>
            <sz val="11"/>
            <color indexed="81"/>
            <rFont val="Tahoma"/>
            <family val="2"/>
          </rPr>
          <t>Total runs:</t>
        </r>
        <r>
          <rPr>
            <sz val="11"/>
            <color indexed="81"/>
            <rFont val="Tahoma"/>
            <family val="2"/>
          </rPr>
          <t xml:space="preserve"> 402</t>
        </r>
      </text>
    </comment>
    <comment ref="AF81" authorId="1">
      <text>
        <r>
          <rPr>
            <b/>
            <sz val="11"/>
            <color indexed="81"/>
            <rFont val="Tahoma"/>
            <family val="2"/>
          </rPr>
          <t>Wins:</t>
        </r>
        <r>
          <rPr>
            <sz val="11"/>
            <color indexed="81"/>
            <rFont val="Tahoma"/>
            <family val="2"/>
          </rPr>
          <t xml:space="preserve"> 7
</t>
        </r>
        <r>
          <rPr>
            <b/>
            <sz val="11"/>
            <color indexed="81"/>
            <rFont val="Tahoma"/>
            <family val="2"/>
          </rPr>
          <t>Total runs:</t>
        </r>
        <r>
          <rPr>
            <sz val="11"/>
            <color indexed="81"/>
            <rFont val="Tahoma"/>
            <family val="2"/>
          </rPr>
          <t xml:space="preserve"> 46</t>
        </r>
      </text>
    </comment>
    <comment ref="AG81"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65</t>
        </r>
      </text>
    </comment>
    <comment ref="AH81" authorId="1">
      <text>
        <r>
          <rPr>
            <b/>
            <sz val="11"/>
            <color indexed="81"/>
            <rFont val="Tahoma"/>
            <family val="2"/>
          </rPr>
          <t>Wins:</t>
        </r>
        <r>
          <rPr>
            <sz val="11"/>
            <color indexed="81"/>
            <rFont val="Tahoma"/>
            <family val="2"/>
          </rPr>
          <t xml:space="preserve"> 80_x000D_
</t>
        </r>
        <r>
          <rPr>
            <b/>
            <sz val="11"/>
            <color indexed="81"/>
            <rFont val="Tahoma"/>
            <family val="2"/>
          </rPr>
          <t>Total runs:</t>
        </r>
        <r>
          <rPr>
            <sz val="11"/>
            <color indexed="81"/>
            <rFont val="Tahoma"/>
            <family val="2"/>
          </rPr>
          <t xml:space="preserve"> 730</t>
        </r>
      </text>
    </comment>
    <comment ref="AJ81"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124</t>
        </r>
      </text>
    </comment>
    <comment ref="AK8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t>
        </r>
      </text>
    </comment>
    <comment ref="AL81"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119</t>
        </r>
      </text>
    </comment>
    <comment ref="AB8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11</t>
        </r>
      </text>
    </comment>
    <comment ref="AC82"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134</t>
        </r>
      </text>
    </comment>
    <comment ref="AD82"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374</t>
        </r>
      </text>
    </comment>
    <comment ref="AF82"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35</t>
        </r>
      </text>
    </comment>
    <comment ref="AG82"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84</t>
        </r>
      </text>
    </comment>
    <comment ref="AH82" authorId="1">
      <text>
        <r>
          <rPr>
            <b/>
            <sz val="11"/>
            <color indexed="81"/>
            <rFont val="Tahoma"/>
            <family val="2"/>
          </rPr>
          <t>Wins:</t>
        </r>
        <r>
          <rPr>
            <sz val="11"/>
            <color indexed="81"/>
            <rFont val="Tahoma"/>
            <family val="2"/>
          </rPr>
          <t xml:space="preserve"> 83_x000D_
</t>
        </r>
        <r>
          <rPr>
            <b/>
            <sz val="11"/>
            <color indexed="81"/>
            <rFont val="Tahoma"/>
            <family val="2"/>
          </rPr>
          <t>Total runs:</t>
        </r>
        <r>
          <rPr>
            <sz val="11"/>
            <color indexed="81"/>
            <rFont val="Tahoma"/>
            <family val="2"/>
          </rPr>
          <t xml:space="preserve"> 681</t>
        </r>
      </text>
    </comment>
    <comment ref="AJ82" authorId="1">
      <text>
        <r>
          <rPr>
            <b/>
            <sz val="11"/>
            <color indexed="81"/>
            <rFont val="Tahoma"/>
            <family val="2"/>
          </rPr>
          <t>Wins:</t>
        </r>
        <r>
          <rPr>
            <sz val="11"/>
            <color indexed="81"/>
            <rFont val="Tahoma"/>
            <family val="2"/>
          </rPr>
          <t xml:space="preserve"> 37_x000D_
</t>
        </r>
        <r>
          <rPr>
            <b/>
            <sz val="11"/>
            <color indexed="81"/>
            <rFont val="Tahoma"/>
            <family val="2"/>
          </rPr>
          <t>Total runs:</t>
        </r>
        <r>
          <rPr>
            <sz val="11"/>
            <color indexed="81"/>
            <rFont val="Tahoma"/>
            <family val="2"/>
          </rPr>
          <t xml:space="preserve"> 369</t>
        </r>
      </text>
    </comment>
    <comment ref="AK82"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19</t>
        </r>
      </text>
    </comment>
    <comment ref="AL82"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318</t>
        </r>
      </text>
    </comment>
    <comment ref="AB83"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29</t>
        </r>
      </text>
    </comment>
    <comment ref="AC83" authorId="1">
      <text>
        <r>
          <rPr>
            <b/>
            <sz val="11"/>
            <color indexed="81"/>
            <rFont val="Tahoma"/>
            <family val="2"/>
          </rPr>
          <t>Wins:</t>
        </r>
        <r>
          <rPr>
            <sz val="11"/>
            <color indexed="81"/>
            <rFont val="Tahoma"/>
            <family val="2"/>
          </rPr>
          <t xml:space="preserve"> 42_x000D_
</t>
        </r>
        <r>
          <rPr>
            <b/>
            <sz val="11"/>
            <color indexed="81"/>
            <rFont val="Tahoma"/>
            <family val="2"/>
          </rPr>
          <t>Total runs:</t>
        </r>
        <r>
          <rPr>
            <sz val="11"/>
            <color indexed="81"/>
            <rFont val="Tahoma"/>
            <family val="2"/>
          </rPr>
          <t xml:space="preserve"> 355</t>
        </r>
      </text>
    </comment>
    <comment ref="AD83" authorId="1">
      <text>
        <r>
          <rPr>
            <b/>
            <sz val="11"/>
            <color indexed="81"/>
            <rFont val="Tahoma"/>
            <family val="2"/>
          </rPr>
          <t>Wins:</t>
        </r>
        <r>
          <rPr>
            <sz val="11"/>
            <color indexed="81"/>
            <rFont val="Tahoma"/>
            <family val="2"/>
          </rPr>
          <t xml:space="preserve"> 69_x000D_
</t>
        </r>
        <r>
          <rPr>
            <b/>
            <sz val="11"/>
            <color indexed="81"/>
            <rFont val="Tahoma"/>
            <family val="2"/>
          </rPr>
          <t>Total runs:</t>
        </r>
        <r>
          <rPr>
            <sz val="11"/>
            <color indexed="81"/>
            <rFont val="Tahoma"/>
            <family val="2"/>
          </rPr>
          <t xml:space="preserve"> 712</t>
        </r>
      </text>
    </comment>
    <comment ref="AF8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16</t>
        </r>
      </text>
    </comment>
    <comment ref="AG8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21</t>
        </r>
      </text>
    </comment>
    <comment ref="AH83"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268</t>
        </r>
      </text>
    </comment>
    <comment ref="AJ83"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327</t>
        </r>
      </text>
    </comment>
    <comment ref="AK83"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12</t>
        </r>
      </text>
    </comment>
    <comment ref="AL83"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258</t>
        </r>
      </text>
    </comment>
    <comment ref="AB84"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16</t>
        </r>
      </text>
    </comment>
    <comment ref="AC84"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51</t>
        </r>
      </text>
    </comment>
    <comment ref="AD84" authorId="1">
      <text>
        <r>
          <rPr>
            <b/>
            <sz val="11"/>
            <color indexed="81"/>
            <rFont val="Tahoma"/>
            <family val="2"/>
          </rPr>
          <t>Wins:</t>
        </r>
        <r>
          <rPr>
            <sz val="11"/>
            <color indexed="81"/>
            <rFont val="Tahoma"/>
            <family val="2"/>
          </rPr>
          <t xml:space="preserve"> 61_x000D_
</t>
        </r>
        <r>
          <rPr>
            <b/>
            <sz val="11"/>
            <color indexed="81"/>
            <rFont val="Tahoma"/>
            <family val="2"/>
          </rPr>
          <t>Total runs:</t>
        </r>
        <r>
          <rPr>
            <sz val="11"/>
            <color indexed="81"/>
            <rFont val="Tahoma"/>
            <family val="2"/>
          </rPr>
          <t xml:space="preserve"> 683</t>
        </r>
      </text>
    </comment>
    <comment ref="AF8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13</t>
        </r>
      </text>
    </comment>
    <comment ref="AG8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17</t>
        </r>
      </text>
    </comment>
    <comment ref="AH84"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302</t>
        </r>
      </text>
    </comment>
    <comment ref="AJ84"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419</t>
        </r>
      </text>
    </comment>
    <comment ref="AK8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L84"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228</t>
        </r>
      </text>
    </comment>
    <comment ref="AB85"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11</t>
        </r>
      </text>
    </comment>
    <comment ref="AC85"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134</t>
        </r>
      </text>
    </comment>
    <comment ref="AD85"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374</t>
        </r>
      </text>
    </comment>
    <comment ref="AF85"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13</t>
        </r>
      </text>
    </comment>
    <comment ref="AG8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39</t>
        </r>
      </text>
    </comment>
    <comment ref="AH85"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218</t>
        </r>
      </text>
    </comment>
    <comment ref="AJ85"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376</t>
        </r>
      </text>
    </comment>
    <comment ref="AK85"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25</t>
        </r>
      </text>
    </comment>
    <comment ref="AL85"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234</t>
        </r>
      </text>
    </comment>
    <comment ref="AB8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3</t>
        </r>
      </text>
    </comment>
    <comment ref="AC8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8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61</t>
        </r>
      </text>
    </comment>
    <comment ref="AF8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G8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19</t>
        </r>
      </text>
    </comment>
    <comment ref="AH86"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234</t>
        </r>
      </text>
    </comment>
    <comment ref="AJ86" authorId="1">
      <text>
        <r>
          <rPr>
            <b/>
            <sz val="11"/>
            <color indexed="81"/>
            <rFont val="Tahoma"/>
            <family val="2"/>
          </rPr>
          <t>Wins:</t>
        </r>
        <r>
          <rPr>
            <sz val="11"/>
            <color indexed="81"/>
            <rFont val="Tahoma"/>
            <family val="2"/>
          </rPr>
          <t xml:space="preserve"> 138_x000D_
</t>
        </r>
        <r>
          <rPr>
            <b/>
            <sz val="11"/>
            <color indexed="81"/>
            <rFont val="Tahoma"/>
            <family val="2"/>
          </rPr>
          <t>Total runs:</t>
        </r>
        <r>
          <rPr>
            <sz val="11"/>
            <color indexed="81"/>
            <rFont val="Tahoma"/>
            <family val="2"/>
          </rPr>
          <t xml:space="preserve"> 1231</t>
        </r>
      </text>
    </comment>
    <comment ref="AK8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22</t>
        </r>
      </text>
    </comment>
    <comment ref="AL86" authorId="1">
      <text>
        <r>
          <rPr>
            <b/>
            <sz val="11"/>
            <color indexed="81"/>
            <rFont val="Tahoma"/>
            <family val="2"/>
          </rPr>
          <t>Wins:</t>
        </r>
        <r>
          <rPr>
            <sz val="11"/>
            <color indexed="81"/>
            <rFont val="Tahoma"/>
            <family val="2"/>
          </rPr>
          <t xml:space="preserve"> 55_x000D_
</t>
        </r>
        <r>
          <rPr>
            <b/>
            <sz val="11"/>
            <color indexed="81"/>
            <rFont val="Tahoma"/>
            <family val="2"/>
          </rPr>
          <t>Total runs:</t>
        </r>
        <r>
          <rPr>
            <sz val="11"/>
            <color indexed="81"/>
            <rFont val="Tahoma"/>
            <family val="2"/>
          </rPr>
          <t xml:space="preserve"> 532</t>
        </r>
      </text>
    </comment>
    <comment ref="AB8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C8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42</t>
        </r>
      </text>
    </comment>
    <comment ref="AD87"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38</t>
        </r>
      </text>
    </comment>
    <comment ref="AF8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16</t>
        </r>
      </text>
    </comment>
    <comment ref="AG8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17</t>
        </r>
      </text>
    </comment>
    <comment ref="AH87"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241</t>
        </r>
      </text>
    </comment>
    <comment ref="AJ87"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61</t>
        </r>
      </text>
    </comment>
    <comment ref="AK8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8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92" authorId="0">
      <text>
        <r>
          <rPr>
            <b/>
            <sz val="9"/>
            <color indexed="81"/>
            <rFont val="Tahoma"/>
            <family val="2"/>
          </rPr>
          <t>Despite travelling well, Top Rated fades tamely and the patiently ridden Claragh Native wins.</t>
        </r>
      </text>
    </comment>
    <comment ref="AB9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7</t>
        </r>
      </text>
    </comment>
    <comment ref="AC9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12</t>
        </r>
      </text>
    </comment>
    <comment ref="AD92" authorId="1">
      <text>
        <r>
          <rPr>
            <b/>
            <sz val="11"/>
            <color indexed="81"/>
            <rFont val="Tahoma"/>
            <family val="2"/>
          </rPr>
          <t>Wins:</t>
        </r>
        <r>
          <rPr>
            <sz val="11"/>
            <color indexed="81"/>
            <rFont val="Tahoma"/>
            <family val="2"/>
          </rPr>
          <t xml:space="preserve"> 26_x000D_
</t>
        </r>
        <r>
          <rPr>
            <b/>
            <sz val="11"/>
            <color indexed="81"/>
            <rFont val="Tahoma"/>
            <family val="2"/>
          </rPr>
          <t>Total runs:</t>
        </r>
        <r>
          <rPr>
            <sz val="11"/>
            <color indexed="81"/>
            <rFont val="Tahoma"/>
            <family val="2"/>
          </rPr>
          <t xml:space="preserve"> 112</t>
        </r>
      </text>
    </comment>
    <comment ref="AF92"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14</t>
        </r>
      </text>
    </comment>
    <comment ref="AG92"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43</t>
        </r>
      </text>
    </comment>
    <comment ref="AH92" authorId="1">
      <text>
        <r>
          <rPr>
            <b/>
            <sz val="11"/>
            <color indexed="81"/>
            <rFont val="Tahoma"/>
            <family val="2"/>
          </rPr>
          <t>Wins:</t>
        </r>
        <r>
          <rPr>
            <sz val="11"/>
            <color indexed="81"/>
            <rFont val="Tahoma"/>
            <family val="2"/>
          </rPr>
          <t xml:space="preserve"> 46_x000D_
</t>
        </r>
        <r>
          <rPr>
            <b/>
            <sz val="11"/>
            <color indexed="81"/>
            <rFont val="Tahoma"/>
            <family val="2"/>
          </rPr>
          <t>Total runs:</t>
        </r>
        <r>
          <rPr>
            <sz val="11"/>
            <color indexed="81"/>
            <rFont val="Tahoma"/>
            <family val="2"/>
          </rPr>
          <t xml:space="preserve"> 253</t>
        </r>
      </text>
    </comment>
    <comment ref="AJ92" authorId="1">
      <text>
        <r>
          <rPr>
            <b/>
            <sz val="11"/>
            <color indexed="81"/>
            <rFont val="Tahoma"/>
            <family val="2"/>
          </rPr>
          <t>Wins:</t>
        </r>
        <r>
          <rPr>
            <sz val="11"/>
            <color indexed="81"/>
            <rFont val="Tahoma"/>
            <family val="2"/>
          </rPr>
          <t xml:space="preserve"> 43_x000D_
</t>
        </r>
        <r>
          <rPr>
            <b/>
            <sz val="11"/>
            <color indexed="81"/>
            <rFont val="Tahoma"/>
            <family val="2"/>
          </rPr>
          <t>Total runs:</t>
        </r>
        <r>
          <rPr>
            <sz val="11"/>
            <color indexed="81"/>
            <rFont val="Tahoma"/>
            <family val="2"/>
          </rPr>
          <t xml:space="preserve"> 406</t>
        </r>
      </text>
    </comment>
    <comment ref="AK92"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14</t>
        </r>
      </text>
    </comment>
    <comment ref="AL92"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48</t>
        </r>
      </text>
    </comment>
    <comment ref="AB93"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5</t>
        </r>
      </text>
    </comment>
    <comment ref="AC9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23</t>
        </r>
      </text>
    </comment>
    <comment ref="AD93"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149</t>
        </r>
      </text>
    </comment>
    <comment ref="AF9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t>
        </r>
      </text>
    </comment>
    <comment ref="AG9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H93"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43</t>
        </r>
      </text>
    </comment>
    <comment ref="AJ93" authorId="1">
      <text>
        <r>
          <rPr>
            <b/>
            <sz val="11"/>
            <color indexed="81"/>
            <rFont val="Tahoma"/>
            <family val="2"/>
          </rPr>
          <t>Wins:</t>
        </r>
        <r>
          <rPr>
            <sz val="11"/>
            <color indexed="81"/>
            <rFont val="Tahoma"/>
            <family val="2"/>
          </rPr>
          <t xml:space="preserve"> 44_x000D_
</t>
        </r>
        <r>
          <rPr>
            <b/>
            <sz val="11"/>
            <color indexed="81"/>
            <rFont val="Tahoma"/>
            <family val="2"/>
          </rPr>
          <t>Total runs:</t>
        </r>
        <r>
          <rPr>
            <sz val="11"/>
            <color indexed="81"/>
            <rFont val="Tahoma"/>
            <family val="2"/>
          </rPr>
          <t xml:space="preserve"> 429</t>
        </r>
      </text>
    </comment>
    <comment ref="AK9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t>
        </r>
      </text>
    </comment>
    <comment ref="AL93"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103</t>
        </r>
      </text>
    </comment>
    <comment ref="AB9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9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33</t>
        </r>
      </text>
    </comment>
    <comment ref="AD94"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101</t>
        </r>
      </text>
    </comment>
    <comment ref="AF94"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24</t>
        </r>
      </text>
    </comment>
    <comment ref="AG94"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28</t>
        </r>
      </text>
    </comment>
    <comment ref="AH94" authorId="1">
      <text>
        <r>
          <rPr>
            <b/>
            <sz val="11"/>
            <color indexed="81"/>
            <rFont val="Tahoma"/>
            <family val="2"/>
          </rPr>
          <t>Wins:</t>
        </r>
        <r>
          <rPr>
            <sz val="11"/>
            <color indexed="81"/>
            <rFont val="Tahoma"/>
            <family val="2"/>
          </rPr>
          <t xml:space="preserve"> 46_x000D_
</t>
        </r>
        <r>
          <rPr>
            <b/>
            <sz val="11"/>
            <color indexed="81"/>
            <rFont val="Tahoma"/>
            <family val="2"/>
          </rPr>
          <t>Total runs:</t>
        </r>
        <r>
          <rPr>
            <sz val="11"/>
            <color indexed="81"/>
            <rFont val="Tahoma"/>
            <family val="2"/>
          </rPr>
          <t xml:space="preserve"> 314</t>
        </r>
      </text>
    </comment>
    <comment ref="AJ94" authorId="1">
      <text>
        <r>
          <rPr>
            <b/>
            <sz val="11"/>
            <color indexed="81"/>
            <rFont val="Tahoma"/>
            <family val="2"/>
          </rPr>
          <t>Wins:</t>
        </r>
        <r>
          <rPr>
            <sz val="11"/>
            <color indexed="81"/>
            <rFont val="Tahoma"/>
            <family val="2"/>
          </rPr>
          <t xml:space="preserve"> 383_x000D_
</t>
        </r>
        <r>
          <rPr>
            <b/>
            <sz val="11"/>
            <color indexed="81"/>
            <rFont val="Tahoma"/>
            <family val="2"/>
          </rPr>
          <t>Total runs:</t>
        </r>
        <r>
          <rPr>
            <sz val="11"/>
            <color indexed="81"/>
            <rFont val="Tahoma"/>
            <family val="2"/>
          </rPr>
          <t xml:space="preserve"> 3436</t>
        </r>
      </text>
    </comment>
    <comment ref="AK94"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50</t>
        </r>
      </text>
    </comment>
    <comment ref="AL94" authorId="1">
      <text>
        <r>
          <rPr>
            <b/>
            <sz val="11"/>
            <color indexed="81"/>
            <rFont val="Tahoma"/>
            <family val="2"/>
          </rPr>
          <t>Wins:</t>
        </r>
        <r>
          <rPr>
            <sz val="11"/>
            <color indexed="81"/>
            <rFont val="Tahoma"/>
            <family val="2"/>
          </rPr>
          <t xml:space="preserve"> 130_x000D_
</t>
        </r>
        <r>
          <rPr>
            <b/>
            <sz val="11"/>
            <color indexed="81"/>
            <rFont val="Tahoma"/>
            <family val="2"/>
          </rPr>
          <t>Total runs:</t>
        </r>
        <r>
          <rPr>
            <sz val="11"/>
            <color indexed="81"/>
            <rFont val="Tahoma"/>
            <family val="2"/>
          </rPr>
          <t xml:space="preserve"> 1118</t>
        </r>
      </text>
    </comment>
    <comment ref="AB95"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4</t>
        </r>
      </text>
    </comment>
    <comment ref="AC9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24</t>
        </r>
      </text>
    </comment>
    <comment ref="AD95"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108</t>
        </r>
      </text>
    </comment>
    <comment ref="AF95"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14</t>
        </r>
      </text>
    </comment>
    <comment ref="AG95"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27</t>
        </r>
      </text>
    </comment>
    <comment ref="AH95" authorId="1">
      <text>
        <r>
          <rPr>
            <b/>
            <sz val="11"/>
            <color indexed="81"/>
            <rFont val="Tahoma"/>
            <family val="2"/>
          </rPr>
          <t>Wins:</t>
        </r>
        <r>
          <rPr>
            <sz val="11"/>
            <color indexed="81"/>
            <rFont val="Tahoma"/>
            <family val="2"/>
          </rPr>
          <t xml:space="preserve"> 26_x000D_
</t>
        </r>
        <r>
          <rPr>
            <b/>
            <sz val="11"/>
            <color indexed="81"/>
            <rFont val="Tahoma"/>
            <family val="2"/>
          </rPr>
          <t>Total runs:</t>
        </r>
        <r>
          <rPr>
            <sz val="11"/>
            <color indexed="81"/>
            <rFont val="Tahoma"/>
            <family val="2"/>
          </rPr>
          <t xml:space="preserve"> 146</t>
        </r>
      </text>
    </comment>
    <comment ref="AJ95" authorId="1">
      <text>
        <r>
          <rPr>
            <b/>
            <sz val="11"/>
            <color indexed="81"/>
            <rFont val="Tahoma"/>
            <family val="2"/>
          </rPr>
          <t>Wins:</t>
        </r>
        <r>
          <rPr>
            <sz val="11"/>
            <color indexed="81"/>
            <rFont val="Tahoma"/>
            <family val="2"/>
          </rPr>
          <t xml:space="preserve"> 44_x000D_
</t>
        </r>
        <r>
          <rPr>
            <b/>
            <sz val="11"/>
            <color indexed="81"/>
            <rFont val="Tahoma"/>
            <family val="2"/>
          </rPr>
          <t>Total runs:</t>
        </r>
        <r>
          <rPr>
            <sz val="11"/>
            <color indexed="81"/>
            <rFont val="Tahoma"/>
            <family val="2"/>
          </rPr>
          <t xml:space="preserve"> 440</t>
        </r>
      </text>
    </comment>
    <comment ref="AK9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11</t>
        </r>
      </text>
    </comment>
    <comment ref="AL95"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140</t>
        </r>
      </text>
    </comment>
    <comment ref="AB9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17</t>
        </r>
      </text>
    </comment>
    <comment ref="AC9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9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32</t>
        </r>
      </text>
    </comment>
    <comment ref="AF9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G9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t>
        </r>
      </text>
    </comment>
    <comment ref="AH9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J96" authorId="1">
      <text>
        <r>
          <rPr>
            <b/>
            <sz val="11"/>
            <color indexed="81"/>
            <rFont val="Tahoma"/>
            <family val="2"/>
          </rPr>
          <t>Wins:</t>
        </r>
        <r>
          <rPr>
            <sz val="11"/>
            <color indexed="81"/>
            <rFont val="Tahoma"/>
            <family val="2"/>
          </rPr>
          <t xml:space="preserve"> 383_x000D_
</t>
        </r>
        <r>
          <rPr>
            <b/>
            <sz val="11"/>
            <color indexed="81"/>
            <rFont val="Tahoma"/>
            <family val="2"/>
          </rPr>
          <t>Total runs:</t>
        </r>
        <r>
          <rPr>
            <sz val="11"/>
            <color indexed="81"/>
            <rFont val="Tahoma"/>
            <family val="2"/>
          </rPr>
          <t xml:space="preserve"> 3436</t>
        </r>
      </text>
    </comment>
    <comment ref="AK96"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50</t>
        </r>
      </text>
    </comment>
    <comment ref="AL96" authorId="1">
      <text>
        <r>
          <rPr>
            <b/>
            <sz val="11"/>
            <color indexed="81"/>
            <rFont val="Tahoma"/>
            <family val="2"/>
          </rPr>
          <t>Wins:</t>
        </r>
        <r>
          <rPr>
            <sz val="11"/>
            <color indexed="81"/>
            <rFont val="Tahoma"/>
            <family val="2"/>
          </rPr>
          <t xml:space="preserve"> 130_x000D_
</t>
        </r>
        <r>
          <rPr>
            <b/>
            <sz val="11"/>
            <color indexed="81"/>
            <rFont val="Tahoma"/>
            <family val="2"/>
          </rPr>
          <t>Total runs:</t>
        </r>
        <r>
          <rPr>
            <sz val="11"/>
            <color indexed="81"/>
            <rFont val="Tahoma"/>
            <family val="2"/>
          </rPr>
          <t xml:space="preserve"> 1118</t>
        </r>
      </text>
    </comment>
    <comment ref="A101" authorId="0">
      <text>
        <r>
          <rPr>
            <b/>
            <sz val="9"/>
            <color indexed="81"/>
            <rFont val="Tahoma"/>
            <family val="2"/>
          </rPr>
          <t>TOP RATED appears to have been given a perfect ride when kicking on early into the straight and having most of the field in trouble. He's caught late home by Fitzwilly ridden by Patrick Pilley.</t>
        </r>
      </text>
    </comment>
    <comment ref="AB101"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42</t>
        </r>
      </text>
    </comment>
    <comment ref="AC10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17</t>
        </r>
      </text>
    </comment>
    <comment ref="AD101" authorId="1">
      <text>
        <r>
          <rPr>
            <b/>
            <sz val="11"/>
            <color indexed="81"/>
            <rFont val="Tahoma"/>
            <family val="2"/>
          </rPr>
          <t>Wins:</t>
        </r>
        <r>
          <rPr>
            <sz val="11"/>
            <color indexed="81"/>
            <rFont val="Tahoma"/>
            <family val="2"/>
          </rPr>
          <t xml:space="preserve"> 84_x000D_
</t>
        </r>
        <r>
          <rPr>
            <b/>
            <sz val="11"/>
            <color indexed="81"/>
            <rFont val="Tahoma"/>
            <family val="2"/>
          </rPr>
          <t>Total runs:</t>
        </r>
        <r>
          <rPr>
            <sz val="11"/>
            <color indexed="81"/>
            <rFont val="Tahoma"/>
            <family val="2"/>
          </rPr>
          <t xml:space="preserve"> 804</t>
        </r>
      </text>
    </comment>
    <comment ref="AF101" authorId="1">
      <text>
        <r>
          <rPr>
            <b/>
            <sz val="11"/>
            <color indexed="81"/>
            <rFont val="Tahoma"/>
            <family val="2"/>
          </rPr>
          <t>Wins:</t>
        </r>
        <r>
          <rPr>
            <sz val="11"/>
            <color indexed="81"/>
            <rFont val="Tahoma"/>
            <family val="2"/>
          </rPr>
          <t xml:space="preserve"> 7
</t>
        </r>
        <r>
          <rPr>
            <b/>
            <sz val="11"/>
            <color indexed="81"/>
            <rFont val="Tahoma"/>
            <family val="2"/>
          </rPr>
          <t>Total runs:</t>
        </r>
        <r>
          <rPr>
            <sz val="11"/>
            <color indexed="81"/>
            <rFont val="Tahoma"/>
            <family val="2"/>
          </rPr>
          <t xml:space="preserve"> 26</t>
        </r>
      </text>
    </comment>
    <comment ref="AG10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101" authorId="1">
      <text>
        <r>
          <rPr>
            <b/>
            <sz val="11"/>
            <color indexed="81"/>
            <rFont val="Tahoma"/>
            <family val="2"/>
          </rPr>
          <t>Wins:</t>
        </r>
        <r>
          <rPr>
            <sz val="11"/>
            <color indexed="81"/>
            <rFont val="Tahoma"/>
            <family val="2"/>
          </rPr>
          <t xml:space="preserve"> 59_x000D_
</t>
        </r>
        <r>
          <rPr>
            <b/>
            <sz val="11"/>
            <color indexed="81"/>
            <rFont val="Tahoma"/>
            <family val="2"/>
          </rPr>
          <t>Total runs:</t>
        </r>
        <r>
          <rPr>
            <sz val="11"/>
            <color indexed="81"/>
            <rFont val="Tahoma"/>
            <family val="2"/>
          </rPr>
          <t xml:space="preserve"> 558</t>
        </r>
      </text>
    </comment>
    <comment ref="AJ101" authorId="1">
      <text>
        <r>
          <rPr>
            <b/>
            <sz val="11"/>
            <color indexed="81"/>
            <rFont val="Tahoma"/>
            <family val="2"/>
          </rPr>
          <t>Wins:</t>
        </r>
        <r>
          <rPr>
            <sz val="11"/>
            <color indexed="81"/>
            <rFont val="Tahoma"/>
            <family val="2"/>
          </rPr>
          <t xml:space="preserve"> 211_x000D_
</t>
        </r>
        <r>
          <rPr>
            <b/>
            <sz val="11"/>
            <color indexed="81"/>
            <rFont val="Tahoma"/>
            <family val="2"/>
          </rPr>
          <t>Total runs:</t>
        </r>
        <r>
          <rPr>
            <sz val="11"/>
            <color indexed="81"/>
            <rFont val="Tahoma"/>
            <family val="2"/>
          </rPr>
          <t xml:space="preserve"> 1581</t>
        </r>
      </text>
    </comment>
    <comment ref="AK10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27</t>
        </r>
      </text>
    </comment>
    <comment ref="AL101" authorId="1">
      <text>
        <r>
          <rPr>
            <b/>
            <sz val="11"/>
            <color indexed="81"/>
            <rFont val="Tahoma"/>
            <family val="2"/>
          </rPr>
          <t>Wins:</t>
        </r>
        <r>
          <rPr>
            <sz val="11"/>
            <color indexed="81"/>
            <rFont val="Tahoma"/>
            <family val="2"/>
          </rPr>
          <t xml:space="preserve"> 74_x000D_
</t>
        </r>
        <r>
          <rPr>
            <b/>
            <sz val="11"/>
            <color indexed="81"/>
            <rFont val="Tahoma"/>
            <family val="2"/>
          </rPr>
          <t>Total runs:</t>
        </r>
        <r>
          <rPr>
            <sz val="11"/>
            <color indexed="81"/>
            <rFont val="Tahoma"/>
            <family val="2"/>
          </rPr>
          <t xml:space="preserve"> 562</t>
        </r>
      </text>
    </comment>
    <comment ref="AB102"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29</t>
        </r>
      </text>
    </comment>
    <comment ref="AC10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35</t>
        </r>
      </text>
    </comment>
    <comment ref="AD102" authorId="1">
      <text>
        <r>
          <rPr>
            <b/>
            <sz val="11"/>
            <color indexed="81"/>
            <rFont val="Tahoma"/>
            <family val="2"/>
          </rPr>
          <t>Wins:</t>
        </r>
        <r>
          <rPr>
            <sz val="11"/>
            <color indexed="81"/>
            <rFont val="Tahoma"/>
            <family val="2"/>
          </rPr>
          <t xml:space="preserve"> 56_x000D_
</t>
        </r>
        <r>
          <rPr>
            <b/>
            <sz val="11"/>
            <color indexed="81"/>
            <rFont val="Tahoma"/>
            <family val="2"/>
          </rPr>
          <t>Total runs:</t>
        </r>
        <r>
          <rPr>
            <sz val="11"/>
            <color indexed="81"/>
            <rFont val="Tahoma"/>
            <family val="2"/>
          </rPr>
          <t xml:space="preserve"> 455</t>
        </r>
      </text>
    </comment>
    <comment ref="AF102" authorId="1">
      <text>
        <r>
          <rPr>
            <b/>
            <sz val="11"/>
            <color indexed="81"/>
            <rFont val="Tahoma"/>
            <family val="2"/>
          </rPr>
          <t>Wins:</t>
        </r>
        <r>
          <rPr>
            <sz val="11"/>
            <color indexed="81"/>
            <rFont val="Tahoma"/>
            <family val="2"/>
          </rPr>
          <t xml:space="preserve"> 13
</t>
        </r>
        <r>
          <rPr>
            <b/>
            <sz val="11"/>
            <color indexed="81"/>
            <rFont val="Tahoma"/>
            <family val="2"/>
          </rPr>
          <t>Total runs:</t>
        </r>
        <r>
          <rPr>
            <sz val="11"/>
            <color indexed="81"/>
            <rFont val="Tahoma"/>
            <family val="2"/>
          </rPr>
          <t xml:space="preserve"> 57</t>
        </r>
      </text>
    </comment>
    <comment ref="AG102"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110</t>
        </r>
      </text>
    </comment>
    <comment ref="AH102" authorId="1">
      <text>
        <r>
          <rPr>
            <b/>
            <sz val="11"/>
            <color indexed="81"/>
            <rFont val="Tahoma"/>
            <family val="2"/>
          </rPr>
          <t>Wins:</t>
        </r>
        <r>
          <rPr>
            <sz val="11"/>
            <color indexed="81"/>
            <rFont val="Tahoma"/>
            <family val="2"/>
          </rPr>
          <t xml:space="preserve"> 109_x000D_
</t>
        </r>
        <r>
          <rPr>
            <b/>
            <sz val="11"/>
            <color indexed="81"/>
            <rFont val="Tahoma"/>
            <family val="2"/>
          </rPr>
          <t>Total runs:</t>
        </r>
        <r>
          <rPr>
            <sz val="11"/>
            <color indexed="81"/>
            <rFont val="Tahoma"/>
            <family val="2"/>
          </rPr>
          <t xml:space="preserve"> 553</t>
        </r>
      </text>
    </comment>
    <comment ref="AJ10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16</t>
        </r>
      </text>
    </comment>
    <comment ref="AK10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t>
        </r>
      </text>
    </comment>
    <comment ref="AL10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13</t>
        </r>
      </text>
    </comment>
    <comment ref="AB10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9</t>
        </r>
      </text>
    </comment>
    <comment ref="AC103"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41</t>
        </r>
      </text>
    </comment>
    <comment ref="AD103" authorId="1">
      <text>
        <r>
          <rPr>
            <b/>
            <sz val="11"/>
            <color indexed="81"/>
            <rFont val="Tahoma"/>
            <family val="2"/>
          </rPr>
          <t>Wins:</t>
        </r>
        <r>
          <rPr>
            <sz val="11"/>
            <color indexed="81"/>
            <rFont val="Tahoma"/>
            <family val="2"/>
          </rPr>
          <t xml:space="preserve"> 34_x000D_
</t>
        </r>
        <r>
          <rPr>
            <b/>
            <sz val="11"/>
            <color indexed="81"/>
            <rFont val="Tahoma"/>
            <family val="2"/>
          </rPr>
          <t>Total runs:</t>
        </r>
        <r>
          <rPr>
            <sz val="11"/>
            <color indexed="81"/>
            <rFont val="Tahoma"/>
            <family val="2"/>
          </rPr>
          <t xml:space="preserve"> 299</t>
        </r>
      </text>
    </comment>
    <comment ref="AF103"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39</t>
        </r>
      </text>
    </comment>
    <comment ref="AG103"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75</t>
        </r>
      </text>
    </comment>
    <comment ref="AH103" authorId="1">
      <text>
        <r>
          <rPr>
            <b/>
            <sz val="11"/>
            <color indexed="81"/>
            <rFont val="Tahoma"/>
            <family val="2"/>
          </rPr>
          <t>Wins:</t>
        </r>
        <r>
          <rPr>
            <sz val="11"/>
            <color indexed="81"/>
            <rFont val="Tahoma"/>
            <family val="2"/>
          </rPr>
          <t xml:space="preserve"> 109_x000D_
</t>
        </r>
        <r>
          <rPr>
            <b/>
            <sz val="11"/>
            <color indexed="81"/>
            <rFont val="Tahoma"/>
            <family val="2"/>
          </rPr>
          <t>Total runs:</t>
        </r>
        <r>
          <rPr>
            <sz val="11"/>
            <color indexed="81"/>
            <rFont val="Tahoma"/>
            <family val="2"/>
          </rPr>
          <t xml:space="preserve"> 823</t>
        </r>
      </text>
    </comment>
    <comment ref="AJ103"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103</t>
        </r>
      </text>
    </comment>
    <comment ref="AK10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L10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22</t>
        </r>
      </text>
    </comment>
    <comment ref="AB10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14</t>
        </r>
      </text>
    </comment>
    <comment ref="AC10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21</t>
        </r>
      </text>
    </comment>
    <comment ref="AD104"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225</t>
        </r>
      </text>
    </comment>
    <comment ref="AF104" authorId="1">
      <text>
        <r>
          <rPr>
            <b/>
            <sz val="11"/>
            <color indexed="81"/>
            <rFont val="Tahoma"/>
            <family val="2"/>
          </rPr>
          <t>Wins:</t>
        </r>
        <r>
          <rPr>
            <sz val="11"/>
            <color indexed="81"/>
            <rFont val="Tahoma"/>
            <family val="2"/>
          </rPr>
          <t xml:space="preserve"> 12
</t>
        </r>
        <r>
          <rPr>
            <b/>
            <sz val="11"/>
            <color indexed="81"/>
            <rFont val="Tahoma"/>
            <family val="2"/>
          </rPr>
          <t>Total runs:</t>
        </r>
        <r>
          <rPr>
            <sz val="11"/>
            <color indexed="81"/>
            <rFont val="Tahoma"/>
            <family val="2"/>
          </rPr>
          <t xml:space="preserve"> 49</t>
        </r>
      </text>
    </comment>
    <comment ref="AG104"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80</t>
        </r>
      </text>
    </comment>
    <comment ref="AH104" authorId="1">
      <text>
        <r>
          <rPr>
            <b/>
            <sz val="11"/>
            <color indexed="81"/>
            <rFont val="Tahoma"/>
            <family val="2"/>
          </rPr>
          <t>Wins:</t>
        </r>
        <r>
          <rPr>
            <sz val="11"/>
            <color indexed="81"/>
            <rFont val="Tahoma"/>
            <family val="2"/>
          </rPr>
          <t xml:space="preserve"> 93_x000D_
</t>
        </r>
        <r>
          <rPr>
            <b/>
            <sz val="11"/>
            <color indexed="81"/>
            <rFont val="Tahoma"/>
            <family val="2"/>
          </rPr>
          <t>Total runs:</t>
        </r>
        <r>
          <rPr>
            <sz val="11"/>
            <color indexed="81"/>
            <rFont val="Tahoma"/>
            <family val="2"/>
          </rPr>
          <t xml:space="preserve"> 575</t>
        </r>
      </text>
    </comment>
    <comment ref="AJ104" authorId="1">
      <text>
        <r>
          <rPr>
            <b/>
            <sz val="11"/>
            <color indexed="81"/>
            <rFont val="Tahoma"/>
            <family val="2"/>
          </rPr>
          <t>Wins:</t>
        </r>
        <r>
          <rPr>
            <sz val="11"/>
            <color indexed="81"/>
            <rFont val="Tahoma"/>
            <family val="2"/>
          </rPr>
          <t xml:space="preserve"> 100_x000D_
</t>
        </r>
        <r>
          <rPr>
            <b/>
            <sz val="11"/>
            <color indexed="81"/>
            <rFont val="Tahoma"/>
            <family val="2"/>
          </rPr>
          <t>Total runs:</t>
        </r>
        <r>
          <rPr>
            <sz val="11"/>
            <color indexed="81"/>
            <rFont val="Tahoma"/>
            <family val="2"/>
          </rPr>
          <t xml:space="preserve"> 1027</t>
        </r>
      </text>
    </comment>
    <comment ref="AK10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14</t>
        </r>
      </text>
    </comment>
    <comment ref="AL104" authorId="1">
      <text>
        <r>
          <rPr>
            <b/>
            <sz val="11"/>
            <color indexed="81"/>
            <rFont val="Tahoma"/>
            <family val="2"/>
          </rPr>
          <t>Wins:</t>
        </r>
        <r>
          <rPr>
            <sz val="11"/>
            <color indexed="81"/>
            <rFont val="Tahoma"/>
            <family val="2"/>
          </rPr>
          <t xml:space="preserve"> 40_x000D_
</t>
        </r>
        <r>
          <rPr>
            <b/>
            <sz val="11"/>
            <color indexed="81"/>
            <rFont val="Tahoma"/>
            <family val="2"/>
          </rPr>
          <t>Total runs:</t>
        </r>
        <r>
          <rPr>
            <sz val="11"/>
            <color indexed="81"/>
            <rFont val="Tahoma"/>
            <family val="2"/>
          </rPr>
          <t xml:space="preserve"> 374</t>
        </r>
      </text>
    </comment>
    <comment ref="AB10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10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D105"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78</t>
        </r>
      </text>
    </comment>
    <comment ref="AF105"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18</t>
        </r>
      </text>
    </comment>
    <comment ref="AG105"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46</t>
        </r>
      </text>
    </comment>
    <comment ref="AH105" authorId="1">
      <text>
        <r>
          <rPr>
            <b/>
            <sz val="11"/>
            <color indexed="81"/>
            <rFont val="Tahoma"/>
            <family val="2"/>
          </rPr>
          <t>Wins:</t>
        </r>
        <r>
          <rPr>
            <sz val="11"/>
            <color indexed="81"/>
            <rFont val="Tahoma"/>
            <family val="2"/>
          </rPr>
          <t xml:space="preserve"> 171_x000D_
</t>
        </r>
        <r>
          <rPr>
            <b/>
            <sz val="11"/>
            <color indexed="81"/>
            <rFont val="Tahoma"/>
            <family val="2"/>
          </rPr>
          <t>Total runs:</t>
        </r>
        <r>
          <rPr>
            <sz val="11"/>
            <color indexed="81"/>
            <rFont val="Tahoma"/>
            <family val="2"/>
          </rPr>
          <t xml:space="preserve"> 1029</t>
        </r>
      </text>
    </comment>
    <comment ref="AJ105" authorId="1">
      <text>
        <r>
          <rPr>
            <b/>
            <sz val="11"/>
            <color indexed="81"/>
            <rFont val="Tahoma"/>
            <family val="2"/>
          </rPr>
          <t>Wins:</t>
        </r>
        <r>
          <rPr>
            <sz val="11"/>
            <color indexed="81"/>
            <rFont val="Tahoma"/>
            <family val="2"/>
          </rPr>
          <t xml:space="preserve"> 172_x000D_
</t>
        </r>
        <r>
          <rPr>
            <b/>
            <sz val="11"/>
            <color indexed="81"/>
            <rFont val="Tahoma"/>
            <family val="2"/>
          </rPr>
          <t>Total runs:</t>
        </r>
        <r>
          <rPr>
            <sz val="11"/>
            <color indexed="81"/>
            <rFont val="Tahoma"/>
            <family val="2"/>
          </rPr>
          <t xml:space="preserve"> 1618</t>
        </r>
      </text>
    </comment>
    <comment ref="AK10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35</t>
        </r>
      </text>
    </comment>
    <comment ref="AL105" authorId="1">
      <text>
        <r>
          <rPr>
            <b/>
            <sz val="11"/>
            <color indexed="81"/>
            <rFont val="Tahoma"/>
            <family val="2"/>
          </rPr>
          <t>Wins:</t>
        </r>
        <r>
          <rPr>
            <sz val="11"/>
            <color indexed="81"/>
            <rFont val="Tahoma"/>
            <family val="2"/>
          </rPr>
          <t xml:space="preserve"> 69_x000D_
</t>
        </r>
        <r>
          <rPr>
            <b/>
            <sz val="11"/>
            <color indexed="81"/>
            <rFont val="Tahoma"/>
            <family val="2"/>
          </rPr>
          <t>Total runs:</t>
        </r>
        <r>
          <rPr>
            <sz val="11"/>
            <color indexed="81"/>
            <rFont val="Tahoma"/>
            <family val="2"/>
          </rPr>
          <t xml:space="preserve"> 831</t>
        </r>
      </text>
    </comment>
    <comment ref="AB106"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40</t>
        </r>
      </text>
    </comment>
    <comment ref="AC106"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112</t>
        </r>
      </text>
    </comment>
    <comment ref="AD106"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372</t>
        </r>
      </text>
    </comment>
    <comment ref="AF106"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10</t>
        </r>
      </text>
    </comment>
    <comment ref="AG10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106"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46</t>
        </r>
      </text>
    </comment>
    <comment ref="AJ106" authorId="1">
      <text>
        <r>
          <rPr>
            <b/>
            <sz val="11"/>
            <color indexed="81"/>
            <rFont val="Tahoma"/>
            <family val="2"/>
          </rPr>
          <t>Wins:</t>
        </r>
        <r>
          <rPr>
            <sz val="11"/>
            <color indexed="81"/>
            <rFont val="Tahoma"/>
            <family val="2"/>
          </rPr>
          <t xml:space="preserve"> 37_x000D_
</t>
        </r>
        <r>
          <rPr>
            <b/>
            <sz val="11"/>
            <color indexed="81"/>
            <rFont val="Tahoma"/>
            <family val="2"/>
          </rPr>
          <t>Total runs:</t>
        </r>
        <r>
          <rPr>
            <sz val="11"/>
            <color indexed="81"/>
            <rFont val="Tahoma"/>
            <family val="2"/>
          </rPr>
          <t xml:space="preserve"> 373</t>
        </r>
      </text>
    </comment>
    <comment ref="AK10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25</t>
        </r>
      </text>
    </comment>
    <comment ref="AL106"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93</t>
        </r>
      </text>
    </comment>
    <comment ref="AB10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C10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16</t>
        </r>
      </text>
    </comment>
    <comment ref="AD107"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164</t>
        </r>
      </text>
    </comment>
    <comment ref="AF107"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48</t>
        </r>
      </text>
    </comment>
    <comment ref="AG107"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36</t>
        </r>
      </text>
    </comment>
    <comment ref="AH107" authorId="1">
      <text>
        <r>
          <rPr>
            <b/>
            <sz val="11"/>
            <color indexed="81"/>
            <rFont val="Tahoma"/>
            <family val="2"/>
          </rPr>
          <t>Wins:</t>
        </r>
        <r>
          <rPr>
            <sz val="11"/>
            <color indexed="81"/>
            <rFont val="Tahoma"/>
            <family val="2"/>
          </rPr>
          <t xml:space="preserve"> 194_x000D_
</t>
        </r>
        <r>
          <rPr>
            <b/>
            <sz val="11"/>
            <color indexed="81"/>
            <rFont val="Tahoma"/>
            <family val="2"/>
          </rPr>
          <t>Total runs:</t>
        </r>
        <r>
          <rPr>
            <sz val="11"/>
            <color indexed="81"/>
            <rFont val="Tahoma"/>
            <family val="2"/>
          </rPr>
          <t xml:space="preserve"> 1655</t>
        </r>
      </text>
    </comment>
    <comment ref="AJ107" authorId="1">
      <text>
        <r>
          <rPr>
            <b/>
            <sz val="11"/>
            <color indexed="81"/>
            <rFont val="Tahoma"/>
            <family val="2"/>
          </rPr>
          <t>Wins:</t>
        </r>
        <r>
          <rPr>
            <sz val="11"/>
            <color indexed="81"/>
            <rFont val="Tahoma"/>
            <family val="2"/>
          </rPr>
          <t xml:space="preserve"> 56_x000D_
</t>
        </r>
        <r>
          <rPr>
            <b/>
            <sz val="11"/>
            <color indexed="81"/>
            <rFont val="Tahoma"/>
            <family val="2"/>
          </rPr>
          <t>Total runs:</t>
        </r>
        <r>
          <rPr>
            <sz val="11"/>
            <color indexed="81"/>
            <rFont val="Tahoma"/>
            <family val="2"/>
          </rPr>
          <t xml:space="preserve"> 588</t>
        </r>
      </text>
    </comment>
    <comment ref="AK107"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15</t>
        </r>
      </text>
    </comment>
    <comment ref="AL107" authorId="1">
      <text>
        <r>
          <rPr>
            <b/>
            <sz val="11"/>
            <color indexed="81"/>
            <rFont val="Tahoma"/>
            <family val="2"/>
          </rPr>
          <t>Wins:</t>
        </r>
        <r>
          <rPr>
            <sz val="11"/>
            <color indexed="81"/>
            <rFont val="Tahoma"/>
            <family val="2"/>
          </rPr>
          <t xml:space="preserve"> 37_x000D_
</t>
        </r>
        <r>
          <rPr>
            <b/>
            <sz val="11"/>
            <color indexed="81"/>
            <rFont val="Tahoma"/>
            <family val="2"/>
          </rPr>
          <t>Total runs:</t>
        </r>
        <r>
          <rPr>
            <sz val="11"/>
            <color indexed="81"/>
            <rFont val="Tahoma"/>
            <family val="2"/>
          </rPr>
          <t xml:space="preserve"> 382</t>
        </r>
      </text>
    </comment>
    <comment ref="AB108"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21</t>
        </r>
      </text>
    </comment>
    <comment ref="AC10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10</t>
        </r>
      </text>
    </comment>
    <comment ref="AD108" authorId="1">
      <text>
        <r>
          <rPr>
            <b/>
            <sz val="11"/>
            <color indexed="81"/>
            <rFont val="Tahoma"/>
            <family val="2"/>
          </rPr>
          <t>Wins:</t>
        </r>
        <r>
          <rPr>
            <sz val="11"/>
            <color indexed="81"/>
            <rFont val="Tahoma"/>
            <family val="2"/>
          </rPr>
          <t xml:space="preserve"> 69_x000D_
</t>
        </r>
        <r>
          <rPr>
            <b/>
            <sz val="11"/>
            <color indexed="81"/>
            <rFont val="Tahoma"/>
            <family val="2"/>
          </rPr>
          <t>Total runs:</t>
        </r>
        <r>
          <rPr>
            <sz val="11"/>
            <color indexed="81"/>
            <rFont val="Tahoma"/>
            <family val="2"/>
          </rPr>
          <t xml:space="preserve"> 519</t>
        </r>
      </text>
    </comment>
    <comment ref="AF108" authorId="1">
      <text>
        <r>
          <rPr>
            <b/>
            <sz val="11"/>
            <color indexed="81"/>
            <rFont val="Tahoma"/>
            <family val="2"/>
          </rPr>
          <t>Wins:</t>
        </r>
        <r>
          <rPr>
            <sz val="11"/>
            <color indexed="81"/>
            <rFont val="Tahoma"/>
            <family val="2"/>
          </rPr>
          <t xml:space="preserve"> 13
</t>
        </r>
        <r>
          <rPr>
            <b/>
            <sz val="11"/>
            <color indexed="81"/>
            <rFont val="Tahoma"/>
            <family val="2"/>
          </rPr>
          <t>Total runs:</t>
        </r>
        <r>
          <rPr>
            <sz val="11"/>
            <color indexed="81"/>
            <rFont val="Tahoma"/>
            <family val="2"/>
          </rPr>
          <t xml:space="preserve"> 53</t>
        </r>
      </text>
    </comment>
    <comment ref="AG10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56</t>
        </r>
      </text>
    </comment>
    <comment ref="AH108" authorId="1">
      <text>
        <r>
          <rPr>
            <b/>
            <sz val="11"/>
            <color indexed="81"/>
            <rFont val="Tahoma"/>
            <family val="2"/>
          </rPr>
          <t>Wins:</t>
        </r>
        <r>
          <rPr>
            <sz val="11"/>
            <color indexed="81"/>
            <rFont val="Tahoma"/>
            <family val="2"/>
          </rPr>
          <t xml:space="preserve"> 113_x000D_
</t>
        </r>
        <r>
          <rPr>
            <b/>
            <sz val="11"/>
            <color indexed="81"/>
            <rFont val="Tahoma"/>
            <family val="2"/>
          </rPr>
          <t>Total runs:</t>
        </r>
        <r>
          <rPr>
            <sz val="11"/>
            <color indexed="81"/>
            <rFont val="Tahoma"/>
            <family val="2"/>
          </rPr>
          <t xml:space="preserve"> 744</t>
        </r>
      </text>
    </comment>
    <comment ref="AJ108"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279</t>
        </r>
      </text>
    </comment>
    <comment ref="AK10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t>
        </r>
      </text>
    </comment>
    <comment ref="AL108" authorId="1">
      <text>
        <r>
          <rPr>
            <b/>
            <sz val="11"/>
            <color indexed="81"/>
            <rFont val="Tahoma"/>
            <family val="2"/>
          </rPr>
          <t>Wins:</t>
        </r>
        <r>
          <rPr>
            <sz val="11"/>
            <color indexed="81"/>
            <rFont val="Tahoma"/>
            <family val="2"/>
          </rPr>
          <t xml:space="preserve"> 19_x000D_
</t>
        </r>
        <r>
          <rPr>
            <b/>
            <sz val="11"/>
            <color indexed="81"/>
            <rFont val="Tahoma"/>
            <family val="2"/>
          </rPr>
          <t>Total runs:</t>
        </r>
        <r>
          <rPr>
            <sz val="11"/>
            <color indexed="81"/>
            <rFont val="Tahoma"/>
            <family val="2"/>
          </rPr>
          <t xml:space="preserve"> 239</t>
        </r>
      </text>
    </comment>
    <comment ref="AB109" authorId="1">
      <text>
        <r>
          <rPr>
            <b/>
            <sz val="11"/>
            <color indexed="81"/>
            <rFont val="Tahoma"/>
            <family val="2"/>
          </rPr>
          <t>Wins:</t>
        </r>
        <r>
          <rPr>
            <sz val="11"/>
            <color indexed="81"/>
            <rFont val="Tahoma"/>
            <family val="2"/>
          </rPr>
          <t xml:space="preserve"> 7
</t>
        </r>
        <r>
          <rPr>
            <b/>
            <sz val="11"/>
            <color indexed="81"/>
            <rFont val="Tahoma"/>
            <family val="2"/>
          </rPr>
          <t>Total runs:</t>
        </r>
        <r>
          <rPr>
            <sz val="11"/>
            <color indexed="81"/>
            <rFont val="Tahoma"/>
            <family val="2"/>
          </rPr>
          <t xml:space="preserve"> 42</t>
        </r>
      </text>
    </comment>
    <comment ref="AC10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109"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58</t>
        </r>
      </text>
    </comment>
    <comment ref="AF109"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51</t>
        </r>
      </text>
    </comment>
    <comment ref="AG109"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142</t>
        </r>
      </text>
    </comment>
    <comment ref="AH109" authorId="1">
      <text>
        <r>
          <rPr>
            <b/>
            <sz val="11"/>
            <color indexed="81"/>
            <rFont val="Tahoma"/>
            <family val="2"/>
          </rPr>
          <t>Wins:</t>
        </r>
        <r>
          <rPr>
            <sz val="11"/>
            <color indexed="81"/>
            <rFont val="Tahoma"/>
            <family val="2"/>
          </rPr>
          <t xml:space="preserve"> 109_x000D_
</t>
        </r>
        <r>
          <rPr>
            <b/>
            <sz val="11"/>
            <color indexed="81"/>
            <rFont val="Tahoma"/>
            <family val="2"/>
          </rPr>
          <t>Total runs:</t>
        </r>
        <r>
          <rPr>
            <sz val="11"/>
            <color indexed="81"/>
            <rFont val="Tahoma"/>
            <family val="2"/>
          </rPr>
          <t xml:space="preserve"> 749</t>
        </r>
      </text>
    </comment>
    <comment ref="AJ109"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103</t>
        </r>
      </text>
    </comment>
    <comment ref="AK10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109"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9</t>
        </r>
      </text>
    </comment>
    <comment ref="AB11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8</t>
        </r>
      </text>
    </comment>
    <comment ref="AC11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11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67</t>
        </r>
      </text>
    </comment>
    <comment ref="AF11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25</t>
        </r>
      </text>
    </comment>
    <comment ref="AG11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48</t>
        </r>
      </text>
    </comment>
    <comment ref="AH110" authorId="1">
      <text>
        <r>
          <rPr>
            <b/>
            <sz val="11"/>
            <color indexed="81"/>
            <rFont val="Tahoma"/>
            <family val="2"/>
          </rPr>
          <t>Wins:</t>
        </r>
        <r>
          <rPr>
            <sz val="11"/>
            <color indexed="81"/>
            <rFont val="Tahoma"/>
            <family val="2"/>
          </rPr>
          <t xml:space="preserve"> 57_x000D_
</t>
        </r>
        <r>
          <rPr>
            <b/>
            <sz val="11"/>
            <color indexed="81"/>
            <rFont val="Tahoma"/>
            <family val="2"/>
          </rPr>
          <t>Total runs:</t>
        </r>
        <r>
          <rPr>
            <sz val="11"/>
            <color indexed="81"/>
            <rFont val="Tahoma"/>
            <family val="2"/>
          </rPr>
          <t xml:space="preserve"> 526</t>
        </r>
      </text>
    </comment>
    <comment ref="AJ110" authorId="1">
      <text>
        <r>
          <rPr>
            <b/>
            <sz val="11"/>
            <color indexed="81"/>
            <rFont val="Tahoma"/>
            <family val="2"/>
          </rPr>
          <t>Wins:</t>
        </r>
        <r>
          <rPr>
            <sz val="11"/>
            <color indexed="81"/>
            <rFont val="Tahoma"/>
            <family val="2"/>
          </rPr>
          <t xml:space="preserve"> 205_x000D_
</t>
        </r>
        <r>
          <rPr>
            <b/>
            <sz val="11"/>
            <color indexed="81"/>
            <rFont val="Tahoma"/>
            <family val="2"/>
          </rPr>
          <t>Total runs:</t>
        </r>
        <r>
          <rPr>
            <sz val="11"/>
            <color indexed="81"/>
            <rFont val="Tahoma"/>
            <family val="2"/>
          </rPr>
          <t xml:space="preserve"> 1624</t>
        </r>
      </text>
    </comment>
    <comment ref="AK11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44</t>
        </r>
      </text>
    </comment>
    <comment ref="AL110" authorId="1">
      <text>
        <r>
          <rPr>
            <b/>
            <sz val="11"/>
            <color indexed="81"/>
            <rFont val="Tahoma"/>
            <family val="2"/>
          </rPr>
          <t>Wins:</t>
        </r>
        <r>
          <rPr>
            <sz val="11"/>
            <color indexed="81"/>
            <rFont val="Tahoma"/>
            <family val="2"/>
          </rPr>
          <t xml:space="preserve"> 91_x000D_
</t>
        </r>
        <r>
          <rPr>
            <b/>
            <sz val="11"/>
            <color indexed="81"/>
            <rFont val="Tahoma"/>
            <family val="2"/>
          </rPr>
          <t>Total runs:</t>
        </r>
        <r>
          <rPr>
            <sz val="11"/>
            <color indexed="81"/>
            <rFont val="Tahoma"/>
            <family val="2"/>
          </rPr>
          <t xml:space="preserve"> 735</t>
        </r>
      </text>
    </comment>
    <comment ref="A115" authorId="0">
      <text>
        <r>
          <rPr>
            <b/>
            <sz val="9"/>
            <color indexed="81"/>
            <rFont val="Tahoma"/>
            <family val="2"/>
          </rPr>
          <t>Top Rated runs a good race but can't quite squeeze between the front 2 and can only finish 3rd.</t>
        </r>
      </text>
    </comment>
    <comment ref="AB115"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53</t>
        </r>
      </text>
    </comment>
    <comment ref="AC115"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71</t>
        </r>
      </text>
    </comment>
    <comment ref="AD115" authorId="1">
      <text>
        <r>
          <rPr>
            <b/>
            <sz val="11"/>
            <color indexed="81"/>
            <rFont val="Tahoma"/>
            <family val="2"/>
          </rPr>
          <t>Wins:</t>
        </r>
        <r>
          <rPr>
            <sz val="11"/>
            <color indexed="81"/>
            <rFont val="Tahoma"/>
            <family val="2"/>
          </rPr>
          <t xml:space="preserve"> 157_x000D_
</t>
        </r>
        <r>
          <rPr>
            <b/>
            <sz val="11"/>
            <color indexed="81"/>
            <rFont val="Tahoma"/>
            <family val="2"/>
          </rPr>
          <t>Total runs:</t>
        </r>
        <r>
          <rPr>
            <sz val="11"/>
            <color indexed="81"/>
            <rFont val="Tahoma"/>
            <family val="2"/>
          </rPr>
          <t xml:space="preserve"> 1125</t>
        </r>
      </text>
    </comment>
    <comment ref="AF115"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36</t>
        </r>
      </text>
    </comment>
    <comment ref="AG115"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85</t>
        </r>
      </text>
    </comment>
    <comment ref="AH115" authorId="1">
      <text>
        <r>
          <rPr>
            <b/>
            <sz val="11"/>
            <color indexed="81"/>
            <rFont val="Tahoma"/>
            <family val="2"/>
          </rPr>
          <t>Wins:</t>
        </r>
        <r>
          <rPr>
            <sz val="11"/>
            <color indexed="81"/>
            <rFont val="Tahoma"/>
            <family val="2"/>
          </rPr>
          <t xml:space="preserve"> 119_x000D_
</t>
        </r>
        <r>
          <rPr>
            <b/>
            <sz val="11"/>
            <color indexed="81"/>
            <rFont val="Tahoma"/>
            <family val="2"/>
          </rPr>
          <t>Total runs:</t>
        </r>
        <r>
          <rPr>
            <sz val="11"/>
            <color indexed="81"/>
            <rFont val="Tahoma"/>
            <family val="2"/>
          </rPr>
          <t xml:space="preserve"> 736</t>
        </r>
      </text>
    </comment>
    <comment ref="AJ115"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277</t>
        </r>
      </text>
    </comment>
    <comment ref="AK11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115"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38</t>
        </r>
      </text>
    </comment>
    <comment ref="AB11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15</t>
        </r>
      </text>
    </comment>
    <comment ref="AC116"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33</t>
        </r>
      </text>
    </comment>
    <comment ref="AD116" authorId="1">
      <text>
        <r>
          <rPr>
            <b/>
            <sz val="11"/>
            <color indexed="81"/>
            <rFont val="Tahoma"/>
            <family val="2"/>
          </rPr>
          <t>Wins:</t>
        </r>
        <r>
          <rPr>
            <sz val="11"/>
            <color indexed="81"/>
            <rFont val="Tahoma"/>
            <family val="2"/>
          </rPr>
          <t xml:space="preserve"> 45_x000D_
</t>
        </r>
        <r>
          <rPr>
            <b/>
            <sz val="11"/>
            <color indexed="81"/>
            <rFont val="Tahoma"/>
            <family val="2"/>
          </rPr>
          <t>Total runs:</t>
        </r>
        <r>
          <rPr>
            <sz val="11"/>
            <color indexed="81"/>
            <rFont val="Tahoma"/>
            <family val="2"/>
          </rPr>
          <t xml:space="preserve"> 451</t>
        </r>
      </text>
    </comment>
    <comment ref="AF11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G11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11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J116" authorId="1">
      <text>
        <r>
          <rPr>
            <b/>
            <sz val="11"/>
            <color indexed="81"/>
            <rFont val="Tahoma"/>
            <family val="2"/>
          </rPr>
          <t>Wins:</t>
        </r>
        <r>
          <rPr>
            <sz val="11"/>
            <color indexed="81"/>
            <rFont val="Tahoma"/>
            <family val="2"/>
          </rPr>
          <t xml:space="preserve"> 117_x000D_
</t>
        </r>
        <r>
          <rPr>
            <b/>
            <sz val="11"/>
            <color indexed="81"/>
            <rFont val="Tahoma"/>
            <family val="2"/>
          </rPr>
          <t>Total runs:</t>
        </r>
        <r>
          <rPr>
            <sz val="11"/>
            <color indexed="81"/>
            <rFont val="Tahoma"/>
            <family val="2"/>
          </rPr>
          <t xml:space="preserve"> 1014</t>
        </r>
      </text>
    </comment>
    <comment ref="AK11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8</t>
        </r>
      </text>
    </comment>
    <comment ref="AL116"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440</t>
        </r>
      </text>
    </comment>
    <comment ref="AB117"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29</t>
        </r>
      </text>
    </comment>
    <comment ref="AC117" authorId="1">
      <text>
        <r>
          <rPr>
            <b/>
            <sz val="11"/>
            <color indexed="81"/>
            <rFont val="Tahoma"/>
            <family val="2"/>
          </rPr>
          <t>Wins:</t>
        </r>
        <r>
          <rPr>
            <sz val="11"/>
            <color indexed="81"/>
            <rFont val="Tahoma"/>
            <family val="2"/>
          </rPr>
          <t xml:space="preserve"> 42_x000D_
</t>
        </r>
        <r>
          <rPr>
            <b/>
            <sz val="11"/>
            <color indexed="81"/>
            <rFont val="Tahoma"/>
            <family val="2"/>
          </rPr>
          <t>Total runs:</t>
        </r>
        <r>
          <rPr>
            <sz val="11"/>
            <color indexed="81"/>
            <rFont val="Tahoma"/>
            <family val="2"/>
          </rPr>
          <t xml:space="preserve"> 355</t>
        </r>
      </text>
    </comment>
    <comment ref="AD117" authorId="1">
      <text>
        <r>
          <rPr>
            <b/>
            <sz val="11"/>
            <color indexed="81"/>
            <rFont val="Tahoma"/>
            <family val="2"/>
          </rPr>
          <t>Wins:</t>
        </r>
        <r>
          <rPr>
            <sz val="11"/>
            <color indexed="81"/>
            <rFont val="Tahoma"/>
            <family val="2"/>
          </rPr>
          <t xml:space="preserve"> 69_x000D_
</t>
        </r>
        <r>
          <rPr>
            <b/>
            <sz val="11"/>
            <color indexed="81"/>
            <rFont val="Tahoma"/>
            <family val="2"/>
          </rPr>
          <t>Total runs:</t>
        </r>
        <r>
          <rPr>
            <sz val="11"/>
            <color indexed="81"/>
            <rFont val="Tahoma"/>
            <family val="2"/>
          </rPr>
          <t xml:space="preserve"> 712</t>
        </r>
      </text>
    </comment>
    <comment ref="AF11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16</t>
        </r>
      </text>
    </comment>
    <comment ref="AG11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21</t>
        </r>
      </text>
    </comment>
    <comment ref="AH117"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268</t>
        </r>
      </text>
    </comment>
    <comment ref="AJ117" authorId="1">
      <text>
        <r>
          <rPr>
            <b/>
            <sz val="11"/>
            <color indexed="81"/>
            <rFont val="Tahoma"/>
            <family val="2"/>
          </rPr>
          <t>Wins:</t>
        </r>
        <r>
          <rPr>
            <sz val="11"/>
            <color indexed="81"/>
            <rFont val="Tahoma"/>
            <family val="2"/>
          </rPr>
          <t xml:space="preserve"> 173_x000D_
</t>
        </r>
        <r>
          <rPr>
            <b/>
            <sz val="11"/>
            <color indexed="81"/>
            <rFont val="Tahoma"/>
            <family val="2"/>
          </rPr>
          <t>Total runs:</t>
        </r>
        <r>
          <rPr>
            <sz val="11"/>
            <color indexed="81"/>
            <rFont val="Tahoma"/>
            <family val="2"/>
          </rPr>
          <t xml:space="preserve"> 1455</t>
        </r>
      </text>
    </comment>
    <comment ref="AK117"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26</t>
        </r>
      </text>
    </comment>
    <comment ref="AL117" authorId="1">
      <text>
        <r>
          <rPr>
            <b/>
            <sz val="11"/>
            <color indexed="81"/>
            <rFont val="Tahoma"/>
            <family val="2"/>
          </rPr>
          <t>Wins:</t>
        </r>
        <r>
          <rPr>
            <sz val="11"/>
            <color indexed="81"/>
            <rFont val="Tahoma"/>
            <family val="2"/>
          </rPr>
          <t xml:space="preserve"> 89_x000D_
</t>
        </r>
        <r>
          <rPr>
            <b/>
            <sz val="11"/>
            <color indexed="81"/>
            <rFont val="Tahoma"/>
            <family val="2"/>
          </rPr>
          <t>Total runs:</t>
        </r>
        <r>
          <rPr>
            <sz val="11"/>
            <color indexed="81"/>
            <rFont val="Tahoma"/>
            <family val="2"/>
          </rPr>
          <t xml:space="preserve"> 769</t>
        </r>
      </text>
    </comment>
    <comment ref="AB118"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31</t>
        </r>
      </text>
    </comment>
    <comment ref="AC118"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182</t>
        </r>
      </text>
    </comment>
    <comment ref="AD118" authorId="1">
      <text>
        <r>
          <rPr>
            <b/>
            <sz val="11"/>
            <color indexed="81"/>
            <rFont val="Tahoma"/>
            <family val="2"/>
          </rPr>
          <t>Wins:</t>
        </r>
        <r>
          <rPr>
            <sz val="11"/>
            <color indexed="81"/>
            <rFont val="Tahoma"/>
            <family val="2"/>
          </rPr>
          <t xml:space="preserve"> 67_x000D_
</t>
        </r>
        <r>
          <rPr>
            <b/>
            <sz val="11"/>
            <color indexed="81"/>
            <rFont val="Tahoma"/>
            <family val="2"/>
          </rPr>
          <t>Total runs:</t>
        </r>
        <r>
          <rPr>
            <sz val="11"/>
            <color indexed="81"/>
            <rFont val="Tahoma"/>
            <family val="2"/>
          </rPr>
          <t xml:space="preserve"> 635</t>
        </r>
      </text>
    </comment>
    <comment ref="AF118"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35</t>
        </r>
      </text>
    </comment>
    <comment ref="AG118"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64</t>
        </r>
      </text>
    </comment>
    <comment ref="AH118" authorId="1">
      <text>
        <r>
          <rPr>
            <b/>
            <sz val="11"/>
            <color indexed="81"/>
            <rFont val="Tahoma"/>
            <family val="2"/>
          </rPr>
          <t>Wins:</t>
        </r>
        <r>
          <rPr>
            <sz val="11"/>
            <color indexed="81"/>
            <rFont val="Tahoma"/>
            <family val="2"/>
          </rPr>
          <t xml:space="preserve"> 47_x000D_
</t>
        </r>
        <r>
          <rPr>
            <b/>
            <sz val="11"/>
            <color indexed="81"/>
            <rFont val="Tahoma"/>
            <family val="2"/>
          </rPr>
          <t>Total runs:</t>
        </r>
        <r>
          <rPr>
            <sz val="11"/>
            <color indexed="81"/>
            <rFont val="Tahoma"/>
            <family val="2"/>
          </rPr>
          <t xml:space="preserve"> 506</t>
        </r>
      </text>
    </comment>
    <comment ref="AJ118"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251</t>
        </r>
      </text>
    </comment>
    <comment ref="AK11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7</t>
        </r>
      </text>
    </comment>
    <comment ref="AL118"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172</t>
        </r>
      </text>
    </comment>
    <comment ref="AB11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11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119"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95</t>
        </r>
      </text>
    </comment>
    <comment ref="AF119"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44</t>
        </r>
      </text>
    </comment>
    <comment ref="AG11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37</t>
        </r>
      </text>
    </comment>
    <comment ref="AH119" authorId="1">
      <text>
        <r>
          <rPr>
            <b/>
            <sz val="11"/>
            <color indexed="81"/>
            <rFont val="Tahoma"/>
            <family val="2"/>
          </rPr>
          <t>Wins:</t>
        </r>
        <r>
          <rPr>
            <sz val="11"/>
            <color indexed="81"/>
            <rFont val="Tahoma"/>
            <family val="2"/>
          </rPr>
          <t xml:space="preserve"> 55_x000D_
</t>
        </r>
        <r>
          <rPr>
            <b/>
            <sz val="11"/>
            <color indexed="81"/>
            <rFont val="Tahoma"/>
            <family val="2"/>
          </rPr>
          <t>Total runs:</t>
        </r>
        <r>
          <rPr>
            <sz val="11"/>
            <color indexed="81"/>
            <rFont val="Tahoma"/>
            <family val="2"/>
          </rPr>
          <t xml:space="preserve"> 545</t>
        </r>
      </text>
    </comment>
    <comment ref="AJ119" authorId="1">
      <text>
        <r>
          <rPr>
            <b/>
            <sz val="11"/>
            <color indexed="81"/>
            <rFont val="Tahoma"/>
            <family val="2"/>
          </rPr>
          <t>Wins:</t>
        </r>
        <r>
          <rPr>
            <sz val="11"/>
            <color indexed="81"/>
            <rFont val="Tahoma"/>
            <family val="2"/>
          </rPr>
          <t xml:space="preserve"> 94_x000D_
</t>
        </r>
        <r>
          <rPr>
            <b/>
            <sz val="11"/>
            <color indexed="81"/>
            <rFont val="Tahoma"/>
            <family val="2"/>
          </rPr>
          <t>Total runs:</t>
        </r>
        <r>
          <rPr>
            <sz val="11"/>
            <color indexed="81"/>
            <rFont val="Tahoma"/>
            <family val="2"/>
          </rPr>
          <t xml:space="preserve"> 782</t>
        </r>
      </text>
    </comment>
    <comment ref="AK11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L119" authorId="1">
      <text>
        <r>
          <rPr>
            <b/>
            <sz val="11"/>
            <color indexed="81"/>
            <rFont val="Tahoma"/>
            <family val="2"/>
          </rPr>
          <t>Wins:</t>
        </r>
        <r>
          <rPr>
            <sz val="11"/>
            <color indexed="81"/>
            <rFont val="Tahoma"/>
            <family val="2"/>
          </rPr>
          <t xml:space="preserve"> 48_x000D_
</t>
        </r>
        <r>
          <rPr>
            <b/>
            <sz val="11"/>
            <color indexed="81"/>
            <rFont val="Tahoma"/>
            <family val="2"/>
          </rPr>
          <t>Total runs:</t>
        </r>
        <r>
          <rPr>
            <sz val="11"/>
            <color indexed="81"/>
            <rFont val="Tahoma"/>
            <family val="2"/>
          </rPr>
          <t xml:space="preserve"> 464</t>
        </r>
      </text>
    </comment>
    <comment ref="AB120"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19</t>
        </r>
      </text>
    </comment>
    <comment ref="AC12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18</t>
        </r>
      </text>
    </comment>
    <comment ref="AD120" authorId="1">
      <text>
        <r>
          <rPr>
            <b/>
            <sz val="11"/>
            <color indexed="81"/>
            <rFont val="Tahoma"/>
            <family val="2"/>
          </rPr>
          <t>Wins:</t>
        </r>
        <r>
          <rPr>
            <sz val="11"/>
            <color indexed="81"/>
            <rFont val="Tahoma"/>
            <family val="2"/>
          </rPr>
          <t xml:space="preserve"> 60_x000D_
</t>
        </r>
        <r>
          <rPr>
            <b/>
            <sz val="11"/>
            <color indexed="81"/>
            <rFont val="Tahoma"/>
            <family val="2"/>
          </rPr>
          <t>Total runs:</t>
        </r>
        <r>
          <rPr>
            <sz val="11"/>
            <color indexed="81"/>
            <rFont val="Tahoma"/>
            <family val="2"/>
          </rPr>
          <t xml:space="preserve"> 331</t>
        </r>
      </text>
    </comment>
    <comment ref="AF120"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17</t>
        </r>
      </text>
    </comment>
    <comment ref="AG12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19</t>
        </r>
      </text>
    </comment>
    <comment ref="AH120"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321</t>
        </r>
      </text>
    </comment>
    <comment ref="AJ120"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226</t>
        </r>
      </text>
    </comment>
    <comment ref="AK12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120"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105</t>
        </r>
      </text>
    </comment>
    <comment ref="AB121"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17</t>
        </r>
      </text>
    </comment>
    <comment ref="AC12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D121"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282</t>
        </r>
      </text>
    </comment>
    <comment ref="AF121"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65</t>
        </r>
      </text>
    </comment>
    <comment ref="AG121"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172</t>
        </r>
      </text>
    </comment>
    <comment ref="AH121" authorId="1">
      <text>
        <r>
          <rPr>
            <b/>
            <sz val="11"/>
            <color indexed="81"/>
            <rFont val="Tahoma"/>
            <family val="2"/>
          </rPr>
          <t>Wins:</t>
        </r>
        <r>
          <rPr>
            <sz val="11"/>
            <color indexed="81"/>
            <rFont val="Tahoma"/>
            <family val="2"/>
          </rPr>
          <t xml:space="preserve"> 136_x000D_
</t>
        </r>
        <r>
          <rPr>
            <b/>
            <sz val="11"/>
            <color indexed="81"/>
            <rFont val="Tahoma"/>
            <family val="2"/>
          </rPr>
          <t>Total runs:</t>
        </r>
        <r>
          <rPr>
            <sz val="11"/>
            <color indexed="81"/>
            <rFont val="Tahoma"/>
            <family val="2"/>
          </rPr>
          <t xml:space="preserve"> 1267</t>
        </r>
      </text>
    </comment>
    <comment ref="AJ121" authorId="1">
      <text>
        <r>
          <rPr>
            <b/>
            <sz val="11"/>
            <color indexed="81"/>
            <rFont val="Tahoma"/>
            <family val="2"/>
          </rPr>
          <t>Wins:</t>
        </r>
        <r>
          <rPr>
            <sz val="11"/>
            <color indexed="81"/>
            <rFont val="Tahoma"/>
            <family val="2"/>
          </rPr>
          <t xml:space="preserve"> 173_x000D_
</t>
        </r>
        <r>
          <rPr>
            <b/>
            <sz val="11"/>
            <color indexed="81"/>
            <rFont val="Tahoma"/>
            <family val="2"/>
          </rPr>
          <t>Total runs:</t>
        </r>
        <r>
          <rPr>
            <sz val="11"/>
            <color indexed="81"/>
            <rFont val="Tahoma"/>
            <family val="2"/>
          </rPr>
          <t xml:space="preserve"> 1455</t>
        </r>
      </text>
    </comment>
    <comment ref="AK121"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26</t>
        </r>
      </text>
    </comment>
    <comment ref="AL121" authorId="1">
      <text>
        <r>
          <rPr>
            <b/>
            <sz val="11"/>
            <color indexed="81"/>
            <rFont val="Tahoma"/>
            <family val="2"/>
          </rPr>
          <t>Wins:</t>
        </r>
        <r>
          <rPr>
            <sz val="11"/>
            <color indexed="81"/>
            <rFont val="Tahoma"/>
            <family val="2"/>
          </rPr>
          <t xml:space="preserve"> 89_x000D_
</t>
        </r>
        <r>
          <rPr>
            <b/>
            <sz val="11"/>
            <color indexed="81"/>
            <rFont val="Tahoma"/>
            <family val="2"/>
          </rPr>
          <t>Total runs:</t>
        </r>
        <r>
          <rPr>
            <sz val="11"/>
            <color indexed="81"/>
            <rFont val="Tahoma"/>
            <family val="2"/>
          </rPr>
          <t xml:space="preserve"> 769</t>
        </r>
      </text>
    </comment>
    <comment ref="AB12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C122"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78</t>
        </r>
      </text>
    </comment>
    <comment ref="AD122"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220</t>
        </r>
      </text>
    </comment>
    <comment ref="AF122"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41</t>
        </r>
      </text>
    </comment>
    <comment ref="AG12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87</t>
        </r>
      </text>
    </comment>
    <comment ref="AH122" authorId="1">
      <text>
        <r>
          <rPr>
            <b/>
            <sz val="11"/>
            <color indexed="81"/>
            <rFont val="Tahoma"/>
            <family val="2"/>
          </rPr>
          <t>Wins:</t>
        </r>
        <r>
          <rPr>
            <sz val="11"/>
            <color indexed="81"/>
            <rFont val="Tahoma"/>
            <family val="2"/>
          </rPr>
          <t xml:space="preserve"> 84_x000D_
</t>
        </r>
        <r>
          <rPr>
            <b/>
            <sz val="11"/>
            <color indexed="81"/>
            <rFont val="Tahoma"/>
            <family val="2"/>
          </rPr>
          <t>Total runs:</t>
        </r>
        <r>
          <rPr>
            <sz val="11"/>
            <color indexed="81"/>
            <rFont val="Tahoma"/>
            <family val="2"/>
          </rPr>
          <t xml:space="preserve"> 841</t>
        </r>
      </text>
    </comment>
    <comment ref="AJ122" authorId="1">
      <text>
        <r>
          <rPr>
            <b/>
            <sz val="11"/>
            <color indexed="81"/>
            <rFont val="Tahoma"/>
            <family val="2"/>
          </rPr>
          <t>Wins:</t>
        </r>
        <r>
          <rPr>
            <sz val="11"/>
            <color indexed="81"/>
            <rFont val="Tahoma"/>
            <family val="2"/>
          </rPr>
          <t xml:space="preserve"> 161_x000D_
</t>
        </r>
        <r>
          <rPr>
            <b/>
            <sz val="11"/>
            <color indexed="81"/>
            <rFont val="Tahoma"/>
            <family val="2"/>
          </rPr>
          <t>Total runs:</t>
        </r>
        <r>
          <rPr>
            <sz val="11"/>
            <color indexed="81"/>
            <rFont val="Tahoma"/>
            <family val="2"/>
          </rPr>
          <t xml:space="preserve"> 1568</t>
        </r>
      </text>
    </comment>
    <comment ref="AK122"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28</t>
        </r>
      </text>
    </comment>
    <comment ref="AL122" authorId="1">
      <text>
        <r>
          <rPr>
            <b/>
            <sz val="11"/>
            <color indexed="81"/>
            <rFont val="Tahoma"/>
            <family val="2"/>
          </rPr>
          <t>Wins:</t>
        </r>
        <r>
          <rPr>
            <sz val="11"/>
            <color indexed="81"/>
            <rFont val="Tahoma"/>
            <family val="2"/>
          </rPr>
          <t xml:space="preserve"> 74_x000D_
</t>
        </r>
        <r>
          <rPr>
            <b/>
            <sz val="11"/>
            <color indexed="81"/>
            <rFont val="Tahoma"/>
            <family val="2"/>
          </rPr>
          <t>Total runs:</t>
        </r>
        <r>
          <rPr>
            <sz val="11"/>
            <color indexed="81"/>
            <rFont val="Tahoma"/>
            <family val="2"/>
          </rPr>
          <t xml:space="preserve"> 757</t>
        </r>
      </text>
    </comment>
    <comment ref="AB12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12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12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60</t>
        </r>
      </text>
    </comment>
    <comment ref="AF12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13</t>
        </r>
      </text>
    </comment>
    <comment ref="AG12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39</t>
        </r>
      </text>
    </comment>
    <comment ref="AH123"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218</t>
        </r>
      </text>
    </comment>
    <comment ref="AJ123" authorId="1">
      <text>
        <r>
          <rPr>
            <b/>
            <sz val="11"/>
            <color indexed="81"/>
            <rFont val="Tahoma"/>
            <family val="2"/>
          </rPr>
          <t>Wins:</t>
        </r>
        <r>
          <rPr>
            <sz val="11"/>
            <color indexed="81"/>
            <rFont val="Tahoma"/>
            <family val="2"/>
          </rPr>
          <t xml:space="preserve"> 56_x000D_
</t>
        </r>
        <r>
          <rPr>
            <b/>
            <sz val="11"/>
            <color indexed="81"/>
            <rFont val="Tahoma"/>
            <family val="2"/>
          </rPr>
          <t>Total runs:</t>
        </r>
        <r>
          <rPr>
            <sz val="11"/>
            <color indexed="81"/>
            <rFont val="Tahoma"/>
            <family val="2"/>
          </rPr>
          <t xml:space="preserve"> 588</t>
        </r>
      </text>
    </comment>
    <comment ref="AK12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4</t>
        </r>
      </text>
    </comment>
    <comment ref="AL123" authorId="1">
      <text>
        <r>
          <rPr>
            <b/>
            <sz val="11"/>
            <color indexed="81"/>
            <rFont val="Tahoma"/>
            <family val="2"/>
          </rPr>
          <t>Wins:</t>
        </r>
        <r>
          <rPr>
            <sz val="11"/>
            <color indexed="81"/>
            <rFont val="Tahoma"/>
            <family val="2"/>
          </rPr>
          <t xml:space="preserve"> 37_x000D_
</t>
        </r>
        <r>
          <rPr>
            <b/>
            <sz val="11"/>
            <color indexed="81"/>
            <rFont val="Tahoma"/>
            <family val="2"/>
          </rPr>
          <t>Total runs:</t>
        </r>
        <r>
          <rPr>
            <sz val="11"/>
            <color indexed="81"/>
            <rFont val="Tahoma"/>
            <family val="2"/>
          </rPr>
          <t xml:space="preserve"> 382</t>
        </r>
      </text>
    </comment>
    <comment ref="A128" authorId="0">
      <text>
        <r>
          <rPr>
            <b/>
            <sz val="9"/>
            <color indexed="81"/>
            <rFont val="Tahoma"/>
            <family val="2"/>
          </rPr>
          <t>A fantastic ride from Dougie Costello sees TOP RATED come from an unpromising position to catch the hanging Cut The Corner. A great 15.54 BFSP winner.</t>
        </r>
      </text>
    </comment>
    <comment ref="AB128"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18</t>
        </r>
      </text>
    </comment>
    <comment ref="AC128"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23</t>
        </r>
      </text>
    </comment>
    <comment ref="AD128"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155</t>
        </r>
      </text>
    </comment>
    <comment ref="AF128"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15</t>
        </r>
      </text>
    </comment>
    <comment ref="AG128"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83</t>
        </r>
      </text>
    </comment>
    <comment ref="AH128"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305</t>
        </r>
      </text>
    </comment>
    <comment ref="AJ128" authorId="1">
      <text>
        <r>
          <rPr>
            <b/>
            <sz val="11"/>
            <color indexed="81"/>
            <rFont val="Tahoma"/>
            <family val="2"/>
          </rPr>
          <t>Wins:</t>
        </r>
        <r>
          <rPr>
            <sz val="11"/>
            <color indexed="81"/>
            <rFont val="Tahoma"/>
            <family val="2"/>
          </rPr>
          <t xml:space="preserve"> 373_x000D_
</t>
        </r>
        <r>
          <rPr>
            <b/>
            <sz val="11"/>
            <color indexed="81"/>
            <rFont val="Tahoma"/>
            <family val="2"/>
          </rPr>
          <t>Total runs:</t>
        </r>
        <r>
          <rPr>
            <sz val="11"/>
            <color indexed="81"/>
            <rFont val="Tahoma"/>
            <family val="2"/>
          </rPr>
          <t xml:space="preserve"> 2902</t>
        </r>
      </text>
    </comment>
    <comment ref="AK128"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48</t>
        </r>
      </text>
    </comment>
    <comment ref="AL128" authorId="1">
      <text>
        <r>
          <rPr>
            <b/>
            <sz val="11"/>
            <color indexed="81"/>
            <rFont val="Tahoma"/>
            <family val="2"/>
          </rPr>
          <t>Wins:</t>
        </r>
        <r>
          <rPr>
            <sz val="11"/>
            <color indexed="81"/>
            <rFont val="Tahoma"/>
            <family val="2"/>
          </rPr>
          <t xml:space="preserve"> 98_x000D_
</t>
        </r>
        <r>
          <rPr>
            <b/>
            <sz val="11"/>
            <color indexed="81"/>
            <rFont val="Tahoma"/>
            <family val="2"/>
          </rPr>
          <t>Total runs:</t>
        </r>
        <r>
          <rPr>
            <sz val="11"/>
            <color indexed="81"/>
            <rFont val="Tahoma"/>
            <family val="2"/>
          </rPr>
          <t xml:space="preserve"> 837</t>
        </r>
      </text>
    </comment>
    <comment ref="AB129"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5</t>
        </r>
      </text>
    </comment>
    <comment ref="AC12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23</t>
        </r>
      </text>
    </comment>
    <comment ref="AD129"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81</t>
        </r>
      </text>
    </comment>
    <comment ref="AF12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t>
        </r>
      </text>
    </comment>
    <comment ref="AG12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H129"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53</t>
        </r>
      </text>
    </comment>
    <comment ref="AJ129"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173</t>
        </r>
      </text>
    </comment>
    <comment ref="AK12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129"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36</t>
        </r>
      </text>
    </comment>
    <comment ref="AB130"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18</t>
        </r>
      </text>
    </comment>
    <comment ref="AC130"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23</t>
        </r>
      </text>
    </comment>
    <comment ref="AD130"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155</t>
        </r>
      </text>
    </comment>
    <comment ref="AF130"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26</t>
        </r>
      </text>
    </comment>
    <comment ref="AG130"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20</t>
        </r>
      </text>
    </comment>
    <comment ref="AH130" authorId="1">
      <text>
        <r>
          <rPr>
            <b/>
            <sz val="11"/>
            <color indexed="81"/>
            <rFont val="Tahoma"/>
            <family val="2"/>
          </rPr>
          <t>Wins:</t>
        </r>
        <r>
          <rPr>
            <sz val="11"/>
            <color indexed="81"/>
            <rFont val="Tahoma"/>
            <family val="2"/>
          </rPr>
          <t xml:space="preserve"> 44_x000D_
</t>
        </r>
        <r>
          <rPr>
            <b/>
            <sz val="11"/>
            <color indexed="81"/>
            <rFont val="Tahoma"/>
            <family val="2"/>
          </rPr>
          <t>Total runs:</t>
        </r>
        <r>
          <rPr>
            <sz val="11"/>
            <color indexed="81"/>
            <rFont val="Tahoma"/>
            <family val="2"/>
          </rPr>
          <t xml:space="preserve"> 251</t>
        </r>
      </text>
    </comment>
    <comment ref="AJ13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K13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13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B131"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21</t>
        </r>
      </text>
    </comment>
    <comment ref="AC13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24</t>
        </r>
      </text>
    </comment>
    <comment ref="AD131" authorId="1">
      <text>
        <r>
          <rPr>
            <b/>
            <sz val="11"/>
            <color indexed="81"/>
            <rFont val="Tahoma"/>
            <family val="2"/>
          </rPr>
          <t>Wins:</t>
        </r>
        <r>
          <rPr>
            <sz val="11"/>
            <color indexed="81"/>
            <rFont val="Tahoma"/>
            <family val="2"/>
          </rPr>
          <t xml:space="preserve"> 72_x000D_
</t>
        </r>
        <r>
          <rPr>
            <b/>
            <sz val="11"/>
            <color indexed="81"/>
            <rFont val="Tahoma"/>
            <family val="2"/>
          </rPr>
          <t>Total runs:</t>
        </r>
        <r>
          <rPr>
            <sz val="11"/>
            <color indexed="81"/>
            <rFont val="Tahoma"/>
            <family val="2"/>
          </rPr>
          <t xml:space="preserve"> 543</t>
        </r>
      </text>
    </comment>
    <comment ref="AF131"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32</t>
        </r>
      </text>
    </comment>
    <comment ref="AG13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15</t>
        </r>
      </text>
    </comment>
    <comment ref="AH131" authorId="1">
      <text>
        <r>
          <rPr>
            <b/>
            <sz val="11"/>
            <color indexed="81"/>
            <rFont val="Tahoma"/>
            <family val="2"/>
          </rPr>
          <t>Wins:</t>
        </r>
        <r>
          <rPr>
            <sz val="11"/>
            <color indexed="81"/>
            <rFont val="Tahoma"/>
            <family val="2"/>
          </rPr>
          <t xml:space="preserve"> 54_x000D_
</t>
        </r>
        <r>
          <rPr>
            <b/>
            <sz val="11"/>
            <color indexed="81"/>
            <rFont val="Tahoma"/>
            <family val="2"/>
          </rPr>
          <t>Total runs:</t>
        </r>
        <r>
          <rPr>
            <sz val="11"/>
            <color indexed="81"/>
            <rFont val="Tahoma"/>
            <family val="2"/>
          </rPr>
          <t xml:space="preserve"> 434</t>
        </r>
      </text>
    </comment>
    <comment ref="AJ131"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19</t>
        </r>
      </text>
    </comment>
    <comment ref="AK13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13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B13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6</t>
        </r>
      </text>
    </comment>
    <comment ref="AC13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D132"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141</t>
        </r>
      </text>
    </comment>
    <comment ref="AF13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G13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H132"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70</t>
        </r>
      </text>
    </comment>
    <comment ref="AJ132" authorId="1">
      <text>
        <r>
          <rPr>
            <b/>
            <sz val="11"/>
            <color indexed="81"/>
            <rFont val="Tahoma"/>
            <family val="2"/>
          </rPr>
          <t>Wins:</t>
        </r>
        <r>
          <rPr>
            <sz val="11"/>
            <color indexed="81"/>
            <rFont val="Tahoma"/>
            <family val="2"/>
          </rPr>
          <t xml:space="preserve"> 93_x000D_
</t>
        </r>
        <r>
          <rPr>
            <b/>
            <sz val="11"/>
            <color indexed="81"/>
            <rFont val="Tahoma"/>
            <family val="2"/>
          </rPr>
          <t>Total runs:</t>
        </r>
        <r>
          <rPr>
            <sz val="11"/>
            <color indexed="81"/>
            <rFont val="Tahoma"/>
            <family val="2"/>
          </rPr>
          <t xml:space="preserve"> 815</t>
        </r>
      </text>
    </comment>
    <comment ref="AK13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L132"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263</t>
        </r>
      </text>
    </comment>
    <comment ref="AB13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5</t>
        </r>
      </text>
    </comment>
    <comment ref="AC13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D133"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44</t>
        </r>
      </text>
    </comment>
    <comment ref="AF13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5</t>
        </r>
      </text>
    </comment>
    <comment ref="AG13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H133"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44</t>
        </r>
      </text>
    </comment>
    <comment ref="AJ133"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322</t>
        </r>
      </text>
    </comment>
    <comment ref="AK13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L133"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150</t>
        </r>
      </text>
    </comment>
    <comment ref="AB13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8</t>
        </r>
      </text>
    </comment>
    <comment ref="AC13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11</t>
        </r>
      </text>
    </comment>
    <comment ref="AD134"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43</t>
        </r>
      </text>
    </comment>
    <comment ref="AF13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11</t>
        </r>
      </text>
    </comment>
    <comment ref="AG13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H134"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131</t>
        </r>
      </text>
    </comment>
    <comment ref="AJ134" authorId="1">
      <text>
        <r>
          <rPr>
            <b/>
            <sz val="11"/>
            <color indexed="81"/>
            <rFont val="Tahoma"/>
            <family val="2"/>
          </rPr>
          <t>Wins:</t>
        </r>
        <r>
          <rPr>
            <sz val="11"/>
            <color indexed="81"/>
            <rFont val="Tahoma"/>
            <family val="2"/>
          </rPr>
          <t xml:space="preserve"> 134_x000D_
</t>
        </r>
        <r>
          <rPr>
            <b/>
            <sz val="11"/>
            <color indexed="81"/>
            <rFont val="Tahoma"/>
            <family val="2"/>
          </rPr>
          <t>Total runs:</t>
        </r>
        <r>
          <rPr>
            <sz val="11"/>
            <color indexed="81"/>
            <rFont val="Tahoma"/>
            <family val="2"/>
          </rPr>
          <t xml:space="preserve"> 1229</t>
        </r>
      </text>
    </comment>
    <comment ref="AK13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13</t>
        </r>
      </text>
    </comment>
    <comment ref="AL134"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346</t>
        </r>
      </text>
    </comment>
    <comment ref="AB135"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31</t>
        </r>
      </text>
    </comment>
    <comment ref="AC135"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87</t>
        </r>
      </text>
    </comment>
    <comment ref="AD135"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440</t>
        </r>
      </text>
    </comment>
    <comment ref="AF13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12</t>
        </r>
      </text>
    </comment>
    <comment ref="AG13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18</t>
        </r>
      </text>
    </comment>
    <comment ref="AH135"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215</t>
        </r>
      </text>
    </comment>
    <comment ref="AJ135"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302</t>
        </r>
      </text>
    </comment>
    <comment ref="AK13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L135"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123</t>
        </r>
      </text>
    </comment>
    <comment ref="A140" authorId="0">
      <text>
        <r>
          <rPr>
            <b/>
            <sz val="9"/>
            <color indexed="81"/>
            <rFont val="Tahoma"/>
            <family val="2"/>
          </rPr>
          <t>Another great display of a front running ride and this time from Franny Norton who kicks on early and never looks like getting caught.</t>
        </r>
      </text>
    </comment>
    <comment ref="AB140" authorId="1">
      <text>
        <r>
          <rPr>
            <b/>
            <sz val="11"/>
            <color indexed="81"/>
            <rFont val="Tahoma"/>
            <family val="2"/>
          </rPr>
          <t>Wins:</t>
        </r>
        <r>
          <rPr>
            <sz val="11"/>
            <color indexed="81"/>
            <rFont val="Tahoma"/>
            <family val="2"/>
          </rPr>
          <t xml:space="preserve"> 11
</t>
        </r>
        <r>
          <rPr>
            <b/>
            <sz val="11"/>
            <color indexed="81"/>
            <rFont val="Tahoma"/>
            <family val="2"/>
          </rPr>
          <t>Total runs:</t>
        </r>
        <r>
          <rPr>
            <sz val="11"/>
            <color indexed="81"/>
            <rFont val="Tahoma"/>
            <family val="2"/>
          </rPr>
          <t xml:space="preserve"> 64</t>
        </r>
      </text>
    </comment>
    <comment ref="AC140"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109</t>
        </r>
      </text>
    </comment>
    <comment ref="AD140" authorId="1">
      <text>
        <r>
          <rPr>
            <b/>
            <sz val="11"/>
            <color indexed="81"/>
            <rFont val="Tahoma"/>
            <family val="2"/>
          </rPr>
          <t>Wins:</t>
        </r>
        <r>
          <rPr>
            <sz val="11"/>
            <color indexed="81"/>
            <rFont val="Tahoma"/>
            <family val="2"/>
          </rPr>
          <t xml:space="preserve"> 131_x000D_
</t>
        </r>
        <r>
          <rPr>
            <b/>
            <sz val="11"/>
            <color indexed="81"/>
            <rFont val="Tahoma"/>
            <family val="2"/>
          </rPr>
          <t>Total runs:</t>
        </r>
        <r>
          <rPr>
            <sz val="11"/>
            <color indexed="81"/>
            <rFont val="Tahoma"/>
            <family val="2"/>
          </rPr>
          <t xml:space="preserve"> 748</t>
        </r>
      </text>
    </comment>
    <comment ref="AF140"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38</t>
        </r>
      </text>
    </comment>
    <comment ref="AG140"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46</t>
        </r>
      </text>
    </comment>
    <comment ref="AH140"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236</t>
        </r>
      </text>
    </comment>
    <comment ref="AJ140" authorId="1">
      <text>
        <r>
          <rPr>
            <b/>
            <sz val="11"/>
            <color indexed="81"/>
            <rFont val="Tahoma"/>
            <family val="2"/>
          </rPr>
          <t>Wins:</t>
        </r>
        <r>
          <rPr>
            <sz val="11"/>
            <color indexed="81"/>
            <rFont val="Tahoma"/>
            <family val="2"/>
          </rPr>
          <t xml:space="preserve"> 290_x000D_
</t>
        </r>
        <r>
          <rPr>
            <b/>
            <sz val="11"/>
            <color indexed="81"/>
            <rFont val="Tahoma"/>
            <family val="2"/>
          </rPr>
          <t>Total runs:</t>
        </r>
        <r>
          <rPr>
            <sz val="11"/>
            <color indexed="81"/>
            <rFont val="Tahoma"/>
            <family val="2"/>
          </rPr>
          <t xml:space="preserve"> 1924</t>
        </r>
      </text>
    </comment>
    <comment ref="AK140"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31</t>
        </r>
      </text>
    </comment>
    <comment ref="AL140" authorId="1">
      <text>
        <r>
          <rPr>
            <b/>
            <sz val="11"/>
            <color indexed="81"/>
            <rFont val="Tahoma"/>
            <family val="2"/>
          </rPr>
          <t>Wins:</t>
        </r>
        <r>
          <rPr>
            <sz val="11"/>
            <color indexed="81"/>
            <rFont val="Tahoma"/>
            <family val="2"/>
          </rPr>
          <t xml:space="preserve"> 42_x000D_
</t>
        </r>
        <r>
          <rPr>
            <b/>
            <sz val="11"/>
            <color indexed="81"/>
            <rFont val="Tahoma"/>
            <family val="2"/>
          </rPr>
          <t>Total runs:</t>
        </r>
        <r>
          <rPr>
            <sz val="11"/>
            <color indexed="81"/>
            <rFont val="Tahoma"/>
            <family val="2"/>
          </rPr>
          <t xml:space="preserve"> 212</t>
        </r>
      </text>
    </comment>
    <comment ref="AB141"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34</t>
        </r>
      </text>
    </comment>
    <comment ref="AC141"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55</t>
        </r>
      </text>
    </comment>
    <comment ref="AD141"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170</t>
        </r>
      </text>
    </comment>
    <comment ref="AF141" authorId="1">
      <text>
        <r>
          <rPr>
            <b/>
            <sz val="11"/>
            <color indexed="81"/>
            <rFont val="Tahoma"/>
            <family val="2"/>
          </rPr>
          <t>Wins:</t>
        </r>
        <r>
          <rPr>
            <sz val="11"/>
            <color indexed="81"/>
            <rFont val="Tahoma"/>
            <family val="2"/>
          </rPr>
          <t xml:space="preserve"> 13
</t>
        </r>
        <r>
          <rPr>
            <b/>
            <sz val="11"/>
            <color indexed="81"/>
            <rFont val="Tahoma"/>
            <family val="2"/>
          </rPr>
          <t>Total runs:</t>
        </r>
        <r>
          <rPr>
            <sz val="11"/>
            <color indexed="81"/>
            <rFont val="Tahoma"/>
            <family val="2"/>
          </rPr>
          <t xml:space="preserve"> 57</t>
        </r>
      </text>
    </comment>
    <comment ref="AG141"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110</t>
        </r>
      </text>
    </comment>
    <comment ref="AH141" authorId="1">
      <text>
        <r>
          <rPr>
            <b/>
            <sz val="11"/>
            <color indexed="81"/>
            <rFont val="Tahoma"/>
            <family val="2"/>
          </rPr>
          <t>Wins:</t>
        </r>
        <r>
          <rPr>
            <sz val="11"/>
            <color indexed="81"/>
            <rFont val="Tahoma"/>
            <family val="2"/>
          </rPr>
          <t xml:space="preserve"> 67_x000D_
</t>
        </r>
        <r>
          <rPr>
            <b/>
            <sz val="11"/>
            <color indexed="81"/>
            <rFont val="Tahoma"/>
            <family val="2"/>
          </rPr>
          <t>Total runs:</t>
        </r>
        <r>
          <rPr>
            <sz val="11"/>
            <color indexed="81"/>
            <rFont val="Tahoma"/>
            <family val="2"/>
          </rPr>
          <t xml:space="preserve"> 304</t>
        </r>
      </text>
    </comment>
    <comment ref="AJ141" authorId="1">
      <text>
        <r>
          <rPr>
            <b/>
            <sz val="11"/>
            <color indexed="81"/>
            <rFont val="Tahoma"/>
            <family val="2"/>
          </rPr>
          <t>Wins:</t>
        </r>
        <r>
          <rPr>
            <sz val="11"/>
            <color indexed="81"/>
            <rFont val="Tahoma"/>
            <family val="2"/>
          </rPr>
          <t xml:space="preserve"> 103_x000D_
</t>
        </r>
        <r>
          <rPr>
            <b/>
            <sz val="11"/>
            <color indexed="81"/>
            <rFont val="Tahoma"/>
            <family val="2"/>
          </rPr>
          <t>Total runs:</t>
        </r>
        <r>
          <rPr>
            <sz val="11"/>
            <color indexed="81"/>
            <rFont val="Tahoma"/>
            <family val="2"/>
          </rPr>
          <t xml:space="preserve"> 838</t>
        </r>
      </text>
    </comment>
    <comment ref="AK14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27</t>
        </r>
      </text>
    </comment>
    <comment ref="AL141"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173</t>
        </r>
      </text>
    </comment>
    <comment ref="AB14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7</t>
        </r>
      </text>
    </comment>
    <comment ref="AC14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17</t>
        </r>
      </text>
    </comment>
    <comment ref="AD142"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75</t>
        </r>
      </text>
    </comment>
    <comment ref="AF14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28</t>
        </r>
      </text>
    </comment>
    <comment ref="AG14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27</t>
        </r>
      </text>
    </comment>
    <comment ref="AH14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62</t>
        </r>
      </text>
    </comment>
    <comment ref="AJ142" authorId="1">
      <text>
        <r>
          <rPr>
            <b/>
            <sz val="11"/>
            <color indexed="81"/>
            <rFont val="Tahoma"/>
            <family val="2"/>
          </rPr>
          <t>Wins:</t>
        </r>
        <r>
          <rPr>
            <sz val="11"/>
            <color indexed="81"/>
            <rFont val="Tahoma"/>
            <family val="2"/>
          </rPr>
          <t xml:space="preserve"> 290_x000D_
</t>
        </r>
        <r>
          <rPr>
            <b/>
            <sz val="11"/>
            <color indexed="81"/>
            <rFont val="Tahoma"/>
            <family val="2"/>
          </rPr>
          <t>Total runs:</t>
        </r>
        <r>
          <rPr>
            <sz val="11"/>
            <color indexed="81"/>
            <rFont val="Tahoma"/>
            <family val="2"/>
          </rPr>
          <t xml:space="preserve"> 1924</t>
        </r>
      </text>
    </comment>
    <comment ref="AK14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31</t>
        </r>
      </text>
    </comment>
    <comment ref="AL142" authorId="1">
      <text>
        <r>
          <rPr>
            <b/>
            <sz val="11"/>
            <color indexed="81"/>
            <rFont val="Tahoma"/>
            <family val="2"/>
          </rPr>
          <t>Wins:</t>
        </r>
        <r>
          <rPr>
            <sz val="11"/>
            <color indexed="81"/>
            <rFont val="Tahoma"/>
            <family val="2"/>
          </rPr>
          <t xml:space="preserve"> 42_x000D_
</t>
        </r>
        <r>
          <rPr>
            <b/>
            <sz val="11"/>
            <color indexed="81"/>
            <rFont val="Tahoma"/>
            <family val="2"/>
          </rPr>
          <t>Total runs:</t>
        </r>
        <r>
          <rPr>
            <sz val="11"/>
            <color indexed="81"/>
            <rFont val="Tahoma"/>
            <family val="2"/>
          </rPr>
          <t xml:space="preserve"> 212</t>
        </r>
      </text>
    </comment>
    <comment ref="AB143"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19</t>
        </r>
      </text>
    </comment>
    <comment ref="AC143"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40</t>
        </r>
      </text>
    </comment>
    <comment ref="AD143"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154</t>
        </r>
      </text>
    </comment>
    <comment ref="AF143" authorId="1">
      <text>
        <r>
          <rPr>
            <b/>
            <sz val="11"/>
            <color indexed="81"/>
            <rFont val="Tahoma"/>
            <family val="2"/>
          </rPr>
          <t>Wins:</t>
        </r>
        <r>
          <rPr>
            <sz val="11"/>
            <color indexed="81"/>
            <rFont val="Tahoma"/>
            <family val="2"/>
          </rPr>
          <t xml:space="preserve"> 10
</t>
        </r>
        <r>
          <rPr>
            <b/>
            <sz val="11"/>
            <color indexed="81"/>
            <rFont val="Tahoma"/>
            <family val="2"/>
          </rPr>
          <t>Total runs:</t>
        </r>
        <r>
          <rPr>
            <sz val="11"/>
            <color indexed="81"/>
            <rFont val="Tahoma"/>
            <family val="2"/>
          </rPr>
          <t xml:space="preserve"> 48</t>
        </r>
      </text>
    </comment>
    <comment ref="AG143"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54</t>
        </r>
      </text>
    </comment>
    <comment ref="AH143" authorId="1">
      <text>
        <r>
          <rPr>
            <b/>
            <sz val="11"/>
            <color indexed="81"/>
            <rFont val="Tahoma"/>
            <family val="2"/>
          </rPr>
          <t>Wins:</t>
        </r>
        <r>
          <rPr>
            <sz val="11"/>
            <color indexed="81"/>
            <rFont val="Tahoma"/>
            <family val="2"/>
          </rPr>
          <t xml:space="preserve"> 49_x000D_
</t>
        </r>
        <r>
          <rPr>
            <b/>
            <sz val="11"/>
            <color indexed="81"/>
            <rFont val="Tahoma"/>
            <family val="2"/>
          </rPr>
          <t>Total runs:</t>
        </r>
        <r>
          <rPr>
            <sz val="11"/>
            <color indexed="81"/>
            <rFont val="Tahoma"/>
            <family val="2"/>
          </rPr>
          <t xml:space="preserve"> 298</t>
        </r>
      </text>
    </comment>
    <comment ref="AJ143" authorId="1">
      <text>
        <r>
          <rPr>
            <b/>
            <sz val="11"/>
            <color indexed="81"/>
            <rFont val="Tahoma"/>
            <family val="2"/>
          </rPr>
          <t>Wins:</t>
        </r>
        <r>
          <rPr>
            <sz val="11"/>
            <color indexed="81"/>
            <rFont val="Tahoma"/>
            <family val="2"/>
          </rPr>
          <t xml:space="preserve"> 208_x000D_
</t>
        </r>
        <r>
          <rPr>
            <b/>
            <sz val="11"/>
            <color indexed="81"/>
            <rFont val="Tahoma"/>
            <family val="2"/>
          </rPr>
          <t>Total runs:</t>
        </r>
        <r>
          <rPr>
            <sz val="11"/>
            <color indexed="81"/>
            <rFont val="Tahoma"/>
            <family val="2"/>
          </rPr>
          <t xml:space="preserve"> 1701</t>
        </r>
      </text>
    </comment>
    <comment ref="AK14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21</t>
        </r>
      </text>
    </comment>
    <comment ref="AL143" authorId="1">
      <text>
        <r>
          <rPr>
            <b/>
            <sz val="11"/>
            <color indexed="81"/>
            <rFont val="Tahoma"/>
            <family val="2"/>
          </rPr>
          <t>Wins:</t>
        </r>
        <r>
          <rPr>
            <sz val="11"/>
            <color indexed="81"/>
            <rFont val="Tahoma"/>
            <family val="2"/>
          </rPr>
          <t xml:space="preserve"> 34_x000D_
</t>
        </r>
        <r>
          <rPr>
            <b/>
            <sz val="11"/>
            <color indexed="81"/>
            <rFont val="Tahoma"/>
            <family val="2"/>
          </rPr>
          <t>Total runs:</t>
        </r>
        <r>
          <rPr>
            <sz val="11"/>
            <color indexed="81"/>
            <rFont val="Tahoma"/>
            <family val="2"/>
          </rPr>
          <t xml:space="preserve"> 251</t>
        </r>
      </text>
    </comment>
    <comment ref="AB144"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40</t>
        </r>
      </text>
    </comment>
    <comment ref="AC144"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59</t>
        </r>
      </text>
    </comment>
    <comment ref="AD144" authorId="1">
      <text>
        <r>
          <rPr>
            <b/>
            <sz val="11"/>
            <color indexed="81"/>
            <rFont val="Tahoma"/>
            <family val="2"/>
          </rPr>
          <t>Wins:</t>
        </r>
        <r>
          <rPr>
            <sz val="11"/>
            <color indexed="81"/>
            <rFont val="Tahoma"/>
            <family val="2"/>
          </rPr>
          <t xml:space="preserve"> 46_x000D_
</t>
        </r>
        <r>
          <rPr>
            <b/>
            <sz val="11"/>
            <color indexed="81"/>
            <rFont val="Tahoma"/>
            <family val="2"/>
          </rPr>
          <t>Total runs:</t>
        </r>
        <r>
          <rPr>
            <sz val="11"/>
            <color indexed="81"/>
            <rFont val="Tahoma"/>
            <family val="2"/>
          </rPr>
          <t xml:space="preserve"> 271</t>
        </r>
      </text>
    </comment>
    <comment ref="AF144"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35</t>
        </r>
      </text>
    </comment>
    <comment ref="AG144"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59</t>
        </r>
      </text>
    </comment>
    <comment ref="AH144" authorId="1">
      <text>
        <r>
          <rPr>
            <b/>
            <sz val="11"/>
            <color indexed="81"/>
            <rFont val="Tahoma"/>
            <family val="2"/>
          </rPr>
          <t>Wins:</t>
        </r>
        <r>
          <rPr>
            <sz val="11"/>
            <color indexed="81"/>
            <rFont val="Tahoma"/>
            <family val="2"/>
          </rPr>
          <t xml:space="preserve"> 34_x000D_
</t>
        </r>
        <r>
          <rPr>
            <b/>
            <sz val="11"/>
            <color indexed="81"/>
            <rFont val="Tahoma"/>
            <family val="2"/>
          </rPr>
          <t>Total runs:</t>
        </r>
        <r>
          <rPr>
            <sz val="11"/>
            <color indexed="81"/>
            <rFont val="Tahoma"/>
            <family val="2"/>
          </rPr>
          <t xml:space="preserve"> 229</t>
        </r>
      </text>
    </comment>
    <comment ref="AJ144"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304</t>
        </r>
      </text>
    </comment>
    <comment ref="AK14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4</t>
        </r>
      </text>
    </comment>
    <comment ref="AL14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32</t>
        </r>
      </text>
    </comment>
    <comment ref="AB145"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27</t>
        </r>
      </text>
    </comment>
    <comment ref="AC145"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40</t>
        </r>
      </text>
    </comment>
    <comment ref="AD145"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152</t>
        </r>
      </text>
    </comment>
    <comment ref="AF145"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35</t>
        </r>
      </text>
    </comment>
    <comment ref="AG145"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49</t>
        </r>
      </text>
    </comment>
    <comment ref="AH145" authorId="1">
      <text>
        <r>
          <rPr>
            <b/>
            <sz val="11"/>
            <color indexed="81"/>
            <rFont val="Tahoma"/>
            <family val="2"/>
          </rPr>
          <t>Wins:</t>
        </r>
        <r>
          <rPr>
            <sz val="11"/>
            <color indexed="81"/>
            <rFont val="Tahoma"/>
            <family val="2"/>
          </rPr>
          <t xml:space="preserve"> 43_x000D_
</t>
        </r>
        <r>
          <rPr>
            <b/>
            <sz val="11"/>
            <color indexed="81"/>
            <rFont val="Tahoma"/>
            <family val="2"/>
          </rPr>
          <t>Total runs:</t>
        </r>
        <r>
          <rPr>
            <sz val="11"/>
            <color indexed="81"/>
            <rFont val="Tahoma"/>
            <family val="2"/>
          </rPr>
          <t xml:space="preserve"> 270</t>
        </r>
      </text>
    </comment>
    <comment ref="AJ145" authorId="1">
      <text>
        <r>
          <rPr>
            <b/>
            <sz val="11"/>
            <color indexed="81"/>
            <rFont val="Tahoma"/>
            <family val="2"/>
          </rPr>
          <t>Wins:</t>
        </r>
        <r>
          <rPr>
            <sz val="11"/>
            <color indexed="81"/>
            <rFont val="Tahoma"/>
            <family val="2"/>
          </rPr>
          <t xml:space="preserve"> 205_x000D_
</t>
        </r>
        <r>
          <rPr>
            <b/>
            <sz val="11"/>
            <color indexed="81"/>
            <rFont val="Tahoma"/>
            <family val="2"/>
          </rPr>
          <t>Total runs:</t>
        </r>
        <r>
          <rPr>
            <sz val="11"/>
            <color indexed="81"/>
            <rFont val="Tahoma"/>
            <family val="2"/>
          </rPr>
          <t xml:space="preserve"> 1624</t>
        </r>
      </text>
    </comment>
    <comment ref="AK14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44</t>
        </r>
      </text>
    </comment>
    <comment ref="AL145"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219</t>
        </r>
      </text>
    </comment>
    <comment ref="AB146"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24</t>
        </r>
      </text>
    </comment>
    <comment ref="AC14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40</t>
        </r>
      </text>
    </comment>
    <comment ref="AD146"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103</t>
        </r>
      </text>
    </comment>
    <comment ref="AF146" authorId="1">
      <text>
        <r>
          <rPr>
            <b/>
            <sz val="11"/>
            <color indexed="81"/>
            <rFont val="Tahoma"/>
            <family val="2"/>
          </rPr>
          <t>Wins:</t>
        </r>
        <r>
          <rPr>
            <sz val="11"/>
            <color indexed="81"/>
            <rFont val="Tahoma"/>
            <family val="2"/>
          </rPr>
          <t xml:space="preserve"> 12
</t>
        </r>
        <r>
          <rPr>
            <b/>
            <sz val="11"/>
            <color indexed="81"/>
            <rFont val="Tahoma"/>
            <family val="2"/>
          </rPr>
          <t>Total runs:</t>
        </r>
        <r>
          <rPr>
            <sz val="11"/>
            <color indexed="81"/>
            <rFont val="Tahoma"/>
            <family val="2"/>
          </rPr>
          <t xml:space="preserve"> 49</t>
        </r>
      </text>
    </comment>
    <comment ref="AG146"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80</t>
        </r>
      </text>
    </comment>
    <comment ref="AH146"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254</t>
        </r>
      </text>
    </comment>
    <comment ref="AJ146" authorId="1">
      <text>
        <r>
          <rPr>
            <b/>
            <sz val="11"/>
            <color indexed="81"/>
            <rFont val="Tahoma"/>
            <family val="2"/>
          </rPr>
          <t>Wins:</t>
        </r>
        <r>
          <rPr>
            <sz val="11"/>
            <color indexed="81"/>
            <rFont val="Tahoma"/>
            <family val="2"/>
          </rPr>
          <t xml:space="preserve"> 72_x000D_
</t>
        </r>
        <r>
          <rPr>
            <b/>
            <sz val="11"/>
            <color indexed="81"/>
            <rFont val="Tahoma"/>
            <family val="2"/>
          </rPr>
          <t>Total runs:</t>
        </r>
        <r>
          <rPr>
            <sz val="11"/>
            <color indexed="81"/>
            <rFont val="Tahoma"/>
            <family val="2"/>
          </rPr>
          <t xml:space="preserve"> 677</t>
        </r>
      </text>
    </comment>
    <comment ref="AK14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L14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B147"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21</t>
        </r>
      </text>
    </comment>
    <comment ref="AC147"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27</t>
        </r>
      </text>
    </comment>
    <comment ref="AD147"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110</t>
        </r>
      </text>
    </comment>
    <comment ref="AF14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25</t>
        </r>
      </text>
    </comment>
    <comment ref="AG147"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48</t>
        </r>
      </text>
    </comment>
    <comment ref="AH147" authorId="1">
      <text>
        <r>
          <rPr>
            <b/>
            <sz val="11"/>
            <color indexed="81"/>
            <rFont val="Tahoma"/>
            <family val="2"/>
          </rPr>
          <t>Wins:</t>
        </r>
        <r>
          <rPr>
            <sz val="11"/>
            <color indexed="81"/>
            <rFont val="Tahoma"/>
            <family val="2"/>
          </rPr>
          <t xml:space="preserve"> 26_x000D_
</t>
        </r>
        <r>
          <rPr>
            <b/>
            <sz val="11"/>
            <color indexed="81"/>
            <rFont val="Tahoma"/>
            <family val="2"/>
          </rPr>
          <t>Total runs:</t>
        </r>
        <r>
          <rPr>
            <sz val="11"/>
            <color indexed="81"/>
            <rFont val="Tahoma"/>
            <family val="2"/>
          </rPr>
          <t xml:space="preserve"> 200</t>
        </r>
      </text>
    </comment>
    <comment ref="AJ147" authorId="1">
      <text>
        <r>
          <rPr>
            <b/>
            <sz val="11"/>
            <color indexed="81"/>
            <rFont val="Tahoma"/>
            <family val="2"/>
          </rPr>
          <t>Wins:</t>
        </r>
        <r>
          <rPr>
            <sz val="11"/>
            <color indexed="81"/>
            <rFont val="Tahoma"/>
            <family val="2"/>
          </rPr>
          <t xml:space="preserve"> 205_x000D_
</t>
        </r>
        <r>
          <rPr>
            <b/>
            <sz val="11"/>
            <color indexed="81"/>
            <rFont val="Tahoma"/>
            <family val="2"/>
          </rPr>
          <t>Total runs:</t>
        </r>
        <r>
          <rPr>
            <sz val="11"/>
            <color indexed="81"/>
            <rFont val="Tahoma"/>
            <family val="2"/>
          </rPr>
          <t xml:space="preserve"> 1624</t>
        </r>
      </text>
    </comment>
    <comment ref="AK147"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44</t>
        </r>
      </text>
    </comment>
    <comment ref="AL147"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219</t>
        </r>
      </text>
    </comment>
    <comment ref="AB148"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9</t>
        </r>
      </text>
    </comment>
    <comment ref="AC14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41</t>
        </r>
      </text>
    </comment>
    <comment ref="AD148"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82</t>
        </r>
      </text>
    </comment>
    <comment ref="AF148"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39</t>
        </r>
      </text>
    </comment>
    <comment ref="AG148"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75</t>
        </r>
      </text>
    </comment>
    <comment ref="AH148"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254</t>
        </r>
      </text>
    </comment>
    <comment ref="AJ148"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321</t>
        </r>
      </text>
    </comment>
    <comment ref="AK14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t>
        </r>
      </text>
    </comment>
    <comment ref="AL148"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40</t>
        </r>
      </text>
    </comment>
    <comment ref="AB149"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76</t>
        </r>
      </text>
    </comment>
    <comment ref="AC149"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115</t>
        </r>
      </text>
    </comment>
    <comment ref="AD149"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299</t>
        </r>
      </text>
    </comment>
    <comment ref="AF149"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51</t>
        </r>
      </text>
    </comment>
    <comment ref="AG149"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142</t>
        </r>
      </text>
    </comment>
    <comment ref="AH149" authorId="1">
      <text>
        <r>
          <rPr>
            <b/>
            <sz val="11"/>
            <color indexed="81"/>
            <rFont val="Tahoma"/>
            <family val="2"/>
          </rPr>
          <t>Wins:</t>
        </r>
        <r>
          <rPr>
            <sz val="11"/>
            <color indexed="81"/>
            <rFont val="Tahoma"/>
            <family val="2"/>
          </rPr>
          <t xml:space="preserve"> 54_x000D_
</t>
        </r>
        <r>
          <rPr>
            <b/>
            <sz val="11"/>
            <color indexed="81"/>
            <rFont val="Tahoma"/>
            <family val="2"/>
          </rPr>
          <t>Total runs:</t>
        </r>
        <r>
          <rPr>
            <sz val="11"/>
            <color indexed="81"/>
            <rFont val="Tahoma"/>
            <family val="2"/>
          </rPr>
          <t xml:space="preserve"> 313</t>
        </r>
      </text>
    </comment>
    <comment ref="AJ149" authorId="1">
      <text>
        <r>
          <rPr>
            <b/>
            <sz val="11"/>
            <color indexed="81"/>
            <rFont val="Tahoma"/>
            <family val="2"/>
          </rPr>
          <t>Wins:</t>
        </r>
        <r>
          <rPr>
            <sz val="11"/>
            <color indexed="81"/>
            <rFont val="Tahoma"/>
            <family val="2"/>
          </rPr>
          <t xml:space="preserve"> 205_x000D_
</t>
        </r>
        <r>
          <rPr>
            <b/>
            <sz val="11"/>
            <color indexed="81"/>
            <rFont val="Tahoma"/>
            <family val="2"/>
          </rPr>
          <t>Total runs:</t>
        </r>
        <r>
          <rPr>
            <sz val="11"/>
            <color indexed="81"/>
            <rFont val="Tahoma"/>
            <family val="2"/>
          </rPr>
          <t xml:space="preserve"> 1624</t>
        </r>
      </text>
    </comment>
    <comment ref="AK14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44</t>
        </r>
      </text>
    </comment>
    <comment ref="AL149"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219</t>
        </r>
      </text>
    </comment>
    <comment ref="A154" authorId="0">
      <text>
        <r>
          <rPr>
            <b/>
            <sz val="9"/>
            <color indexed="81"/>
            <rFont val="Tahoma"/>
            <family val="2"/>
          </rPr>
          <t>The race pans out for those held up with the 3 that forced the pace all fading disappointingly.</t>
        </r>
      </text>
    </comment>
    <comment ref="AB15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8</t>
        </r>
      </text>
    </comment>
    <comment ref="AC15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15</t>
        </r>
      </text>
    </comment>
    <comment ref="AD154"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188</t>
        </r>
      </text>
    </comment>
    <comment ref="AF15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13</t>
        </r>
      </text>
    </comment>
    <comment ref="AG15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8</t>
        </r>
      </text>
    </comment>
    <comment ref="AH154"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320</t>
        </r>
      </text>
    </comment>
    <comment ref="AJ154" authorId="1">
      <text>
        <r>
          <rPr>
            <b/>
            <sz val="11"/>
            <color indexed="81"/>
            <rFont val="Tahoma"/>
            <family val="2"/>
          </rPr>
          <t>Wins:</t>
        </r>
        <r>
          <rPr>
            <sz val="11"/>
            <color indexed="81"/>
            <rFont val="Tahoma"/>
            <family val="2"/>
          </rPr>
          <t xml:space="preserve"> 355_x000D_
</t>
        </r>
        <r>
          <rPr>
            <b/>
            <sz val="11"/>
            <color indexed="81"/>
            <rFont val="Tahoma"/>
            <family val="2"/>
          </rPr>
          <t>Total runs:</t>
        </r>
        <r>
          <rPr>
            <sz val="11"/>
            <color indexed="81"/>
            <rFont val="Tahoma"/>
            <family val="2"/>
          </rPr>
          <t xml:space="preserve"> 2056</t>
        </r>
      </text>
    </comment>
    <comment ref="AK15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13</t>
        </r>
      </text>
    </comment>
    <comment ref="AL154" authorId="1">
      <text>
        <r>
          <rPr>
            <b/>
            <sz val="11"/>
            <color indexed="81"/>
            <rFont val="Tahoma"/>
            <family val="2"/>
          </rPr>
          <t>Wins:</t>
        </r>
        <r>
          <rPr>
            <sz val="11"/>
            <color indexed="81"/>
            <rFont val="Tahoma"/>
            <family val="2"/>
          </rPr>
          <t xml:space="preserve"> 94_x000D_
</t>
        </r>
        <r>
          <rPr>
            <b/>
            <sz val="11"/>
            <color indexed="81"/>
            <rFont val="Tahoma"/>
            <family val="2"/>
          </rPr>
          <t>Total runs:</t>
        </r>
        <r>
          <rPr>
            <sz val="11"/>
            <color indexed="81"/>
            <rFont val="Tahoma"/>
            <family val="2"/>
          </rPr>
          <t xml:space="preserve"> 687</t>
        </r>
      </text>
    </comment>
    <comment ref="AB155"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9</t>
        </r>
      </text>
    </comment>
    <comment ref="AC15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17</t>
        </r>
      </text>
    </comment>
    <comment ref="AD155"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261</t>
        </r>
      </text>
    </comment>
    <comment ref="AF155"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5</t>
        </r>
      </text>
    </comment>
    <comment ref="AG15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10</t>
        </r>
      </text>
    </comment>
    <comment ref="AH155"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125</t>
        </r>
      </text>
    </comment>
    <comment ref="AJ155" authorId="1">
      <text>
        <r>
          <rPr>
            <b/>
            <sz val="11"/>
            <color indexed="81"/>
            <rFont val="Tahoma"/>
            <family val="2"/>
          </rPr>
          <t>Wins:</t>
        </r>
        <r>
          <rPr>
            <sz val="11"/>
            <color indexed="81"/>
            <rFont val="Tahoma"/>
            <family val="2"/>
          </rPr>
          <t xml:space="preserve"> 71_x000D_
</t>
        </r>
        <r>
          <rPr>
            <b/>
            <sz val="11"/>
            <color indexed="81"/>
            <rFont val="Tahoma"/>
            <family val="2"/>
          </rPr>
          <t>Total runs:</t>
        </r>
        <r>
          <rPr>
            <sz val="11"/>
            <color indexed="81"/>
            <rFont val="Tahoma"/>
            <family val="2"/>
          </rPr>
          <t xml:space="preserve"> 571</t>
        </r>
      </text>
    </comment>
    <comment ref="AK15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4</t>
        </r>
      </text>
    </comment>
    <comment ref="AL155"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305</t>
        </r>
      </text>
    </comment>
    <comment ref="AB15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C15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15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51</t>
        </r>
      </text>
    </comment>
    <comment ref="AF15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G15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H156"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130</t>
        </r>
      </text>
    </comment>
    <comment ref="AJ156" authorId="1">
      <text>
        <r>
          <rPr>
            <b/>
            <sz val="11"/>
            <color indexed="81"/>
            <rFont val="Tahoma"/>
            <family val="2"/>
          </rPr>
          <t>Wins:</t>
        </r>
        <r>
          <rPr>
            <sz val="11"/>
            <color indexed="81"/>
            <rFont val="Tahoma"/>
            <family val="2"/>
          </rPr>
          <t xml:space="preserve"> 184_x000D_
</t>
        </r>
        <r>
          <rPr>
            <b/>
            <sz val="11"/>
            <color indexed="81"/>
            <rFont val="Tahoma"/>
            <family val="2"/>
          </rPr>
          <t>Total runs:</t>
        </r>
        <r>
          <rPr>
            <sz val="11"/>
            <color indexed="81"/>
            <rFont val="Tahoma"/>
            <family val="2"/>
          </rPr>
          <t xml:space="preserve"> 1407</t>
        </r>
      </text>
    </comment>
    <comment ref="AK156"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21</t>
        </r>
      </text>
    </comment>
    <comment ref="AL156" authorId="1">
      <text>
        <r>
          <rPr>
            <b/>
            <sz val="11"/>
            <color indexed="81"/>
            <rFont val="Tahoma"/>
            <family val="2"/>
          </rPr>
          <t>Wins:</t>
        </r>
        <r>
          <rPr>
            <sz val="11"/>
            <color indexed="81"/>
            <rFont val="Tahoma"/>
            <family val="2"/>
          </rPr>
          <t xml:space="preserve"> 71_x000D_
</t>
        </r>
        <r>
          <rPr>
            <b/>
            <sz val="11"/>
            <color indexed="81"/>
            <rFont val="Tahoma"/>
            <family val="2"/>
          </rPr>
          <t>Total runs:</t>
        </r>
        <r>
          <rPr>
            <sz val="11"/>
            <color indexed="81"/>
            <rFont val="Tahoma"/>
            <family val="2"/>
          </rPr>
          <t xml:space="preserve"> 560</t>
        </r>
      </text>
    </comment>
    <comment ref="AB15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C15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157"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85</t>
        </r>
      </text>
    </comment>
    <comment ref="AF15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13</t>
        </r>
      </text>
    </comment>
    <comment ref="AG157"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21</t>
        </r>
      </text>
    </comment>
    <comment ref="AH157"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106</t>
        </r>
      </text>
    </comment>
    <comment ref="AJ157" authorId="1">
      <text>
        <r>
          <rPr>
            <b/>
            <sz val="11"/>
            <color indexed="81"/>
            <rFont val="Tahoma"/>
            <family val="2"/>
          </rPr>
          <t>Wins:</t>
        </r>
        <r>
          <rPr>
            <sz val="11"/>
            <color indexed="81"/>
            <rFont val="Tahoma"/>
            <family val="2"/>
          </rPr>
          <t xml:space="preserve"> 89_x000D_
</t>
        </r>
        <r>
          <rPr>
            <b/>
            <sz val="11"/>
            <color indexed="81"/>
            <rFont val="Tahoma"/>
            <family val="2"/>
          </rPr>
          <t>Total runs:</t>
        </r>
        <r>
          <rPr>
            <sz val="11"/>
            <color indexed="81"/>
            <rFont val="Tahoma"/>
            <family val="2"/>
          </rPr>
          <t xml:space="preserve"> 926</t>
        </r>
      </text>
    </comment>
    <comment ref="AK15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18</t>
        </r>
      </text>
    </comment>
    <comment ref="AL157" authorId="1">
      <text>
        <r>
          <rPr>
            <b/>
            <sz val="11"/>
            <color indexed="81"/>
            <rFont val="Tahoma"/>
            <family val="2"/>
          </rPr>
          <t>Wins:</t>
        </r>
        <r>
          <rPr>
            <sz val="11"/>
            <color indexed="81"/>
            <rFont val="Tahoma"/>
            <family val="2"/>
          </rPr>
          <t xml:space="preserve"> 64_x000D_
</t>
        </r>
        <r>
          <rPr>
            <b/>
            <sz val="11"/>
            <color indexed="81"/>
            <rFont val="Tahoma"/>
            <family val="2"/>
          </rPr>
          <t>Total runs:</t>
        </r>
        <r>
          <rPr>
            <sz val="11"/>
            <color indexed="81"/>
            <rFont val="Tahoma"/>
            <family val="2"/>
          </rPr>
          <t xml:space="preserve"> 668</t>
        </r>
      </text>
    </comment>
    <comment ref="AB15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15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15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23</t>
        </r>
      </text>
    </comment>
    <comment ref="AF158"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41</t>
        </r>
      </text>
    </comment>
    <comment ref="AG158"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87</t>
        </r>
      </text>
    </comment>
    <comment ref="AH158" authorId="1">
      <text>
        <r>
          <rPr>
            <b/>
            <sz val="11"/>
            <color indexed="81"/>
            <rFont val="Tahoma"/>
            <family val="2"/>
          </rPr>
          <t>Wins:</t>
        </r>
        <r>
          <rPr>
            <sz val="11"/>
            <color indexed="81"/>
            <rFont val="Tahoma"/>
            <family val="2"/>
          </rPr>
          <t xml:space="preserve"> 84_x000D_
</t>
        </r>
        <r>
          <rPr>
            <b/>
            <sz val="11"/>
            <color indexed="81"/>
            <rFont val="Tahoma"/>
            <family val="2"/>
          </rPr>
          <t>Total runs:</t>
        </r>
        <r>
          <rPr>
            <sz val="11"/>
            <color indexed="81"/>
            <rFont val="Tahoma"/>
            <family val="2"/>
          </rPr>
          <t xml:space="preserve"> 841</t>
        </r>
      </text>
    </comment>
    <comment ref="AJ158" authorId="1">
      <text>
        <r>
          <rPr>
            <b/>
            <sz val="11"/>
            <color indexed="81"/>
            <rFont val="Tahoma"/>
            <family val="2"/>
          </rPr>
          <t>Wins:</t>
        </r>
        <r>
          <rPr>
            <sz val="11"/>
            <color indexed="81"/>
            <rFont val="Tahoma"/>
            <family val="2"/>
          </rPr>
          <t xml:space="preserve"> 75_x000D_
</t>
        </r>
        <r>
          <rPr>
            <b/>
            <sz val="11"/>
            <color indexed="81"/>
            <rFont val="Tahoma"/>
            <family val="2"/>
          </rPr>
          <t>Total runs:</t>
        </r>
        <r>
          <rPr>
            <sz val="11"/>
            <color indexed="81"/>
            <rFont val="Tahoma"/>
            <family val="2"/>
          </rPr>
          <t xml:space="preserve"> 855</t>
        </r>
      </text>
    </comment>
    <comment ref="AK15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35</t>
        </r>
      </text>
    </comment>
    <comment ref="AL158" authorId="1">
      <text>
        <r>
          <rPr>
            <b/>
            <sz val="11"/>
            <color indexed="81"/>
            <rFont val="Tahoma"/>
            <family val="2"/>
          </rPr>
          <t>Wins:</t>
        </r>
        <r>
          <rPr>
            <sz val="11"/>
            <color indexed="81"/>
            <rFont val="Tahoma"/>
            <family val="2"/>
          </rPr>
          <t xml:space="preserve"> 58_x000D_
</t>
        </r>
        <r>
          <rPr>
            <b/>
            <sz val="11"/>
            <color indexed="81"/>
            <rFont val="Tahoma"/>
            <family val="2"/>
          </rPr>
          <t>Total runs:</t>
        </r>
        <r>
          <rPr>
            <sz val="11"/>
            <color indexed="81"/>
            <rFont val="Tahoma"/>
            <family val="2"/>
          </rPr>
          <t xml:space="preserve"> 698</t>
        </r>
      </text>
    </comment>
    <comment ref="AB15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15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D159"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76</t>
        </r>
      </text>
    </comment>
    <comment ref="AF15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G15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159" authorId="1">
      <text>
        <r>
          <rPr>
            <b/>
            <sz val="11"/>
            <color indexed="81"/>
            <rFont val="Tahoma"/>
            <family val="2"/>
          </rPr>
          <t>Wins:</t>
        </r>
        <r>
          <rPr>
            <sz val="11"/>
            <color indexed="81"/>
            <rFont val="Tahoma"/>
            <family val="2"/>
          </rPr>
          <t xml:space="preserve"> 39_x000D_
</t>
        </r>
        <r>
          <rPr>
            <b/>
            <sz val="11"/>
            <color indexed="81"/>
            <rFont val="Tahoma"/>
            <family val="2"/>
          </rPr>
          <t>Total runs:</t>
        </r>
        <r>
          <rPr>
            <sz val="11"/>
            <color indexed="81"/>
            <rFont val="Tahoma"/>
            <family val="2"/>
          </rPr>
          <t xml:space="preserve"> 341</t>
        </r>
      </text>
    </comment>
    <comment ref="AJ159"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419</t>
        </r>
      </text>
    </comment>
    <comment ref="AK15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L159"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228</t>
        </r>
      </text>
    </comment>
    <comment ref="AB160"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29</t>
        </r>
      </text>
    </comment>
    <comment ref="AC160" authorId="1">
      <text>
        <r>
          <rPr>
            <b/>
            <sz val="11"/>
            <color indexed="81"/>
            <rFont val="Tahoma"/>
            <family val="2"/>
          </rPr>
          <t>Wins:</t>
        </r>
        <r>
          <rPr>
            <sz val="11"/>
            <color indexed="81"/>
            <rFont val="Tahoma"/>
            <family val="2"/>
          </rPr>
          <t xml:space="preserve"> 42_x000D_
</t>
        </r>
        <r>
          <rPr>
            <b/>
            <sz val="11"/>
            <color indexed="81"/>
            <rFont val="Tahoma"/>
            <family val="2"/>
          </rPr>
          <t>Total runs:</t>
        </r>
        <r>
          <rPr>
            <sz val="11"/>
            <color indexed="81"/>
            <rFont val="Tahoma"/>
            <family val="2"/>
          </rPr>
          <t xml:space="preserve"> 355</t>
        </r>
      </text>
    </comment>
    <comment ref="AD160" authorId="1">
      <text>
        <r>
          <rPr>
            <b/>
            <sz val="11"/>
            <color indexed="81"/>
            <rFont val="Tahoma"/>
            <family val="2"/>
          </rPr>
          <t>Wins:</t>
        </r>
        <r>
          <rPr>
            <sz val="11"/>
            <color indexed="81"/>
            <rFont val="Tahoma"/>
            <family val="2"/>
          </rPr>
          <t xml:space="preserve"> 69_x000D_
</t>
        </r>
        <r>
          <rPr>
            <b/>
            <sz val="11"/>
            <color indexed="81"/>
            <rFont val="Tahoma"/>
            <family val="2"/>
          </rPr>
          <t>Total runs:</t>
        </r>
        <r>
          <rPr>
            <sz val="11"/>
            <color indexed="81"/>
            <rFont val="Tahoma"/>
            <family val="2"/>
          </rPr>
          <t xml:space="preserve"> 712</t>
        </r>
      </text>
    </comment>
    <comment ref="AF16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16</t>
        </r>
      </text>
    </comment>
    <comment ref="AG16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21</t>
        </r>
      </text>
    </comment>
    <comment ref="AH160"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268</t>
        </r>
      </text>
    </comment>
    <comment ref="AJ160" authorId="1">
      <text>
        <r>
          <rPr>
            <b/>
            <sz val="11"/>
            <color indexed="81"/>
            <rFont val="Tahoma"/>
            <family val="2"/>
          </rPr>
          <t>Wins:</t>
        </r>
        <r>
          <rPr>
            <sz val="11"/>
            <color indexed="81"/>
            <rFont val="Tahoma"/>
            <family val="2"/>
          </rPr>
          <t xml:space="preserve"> 82_x000D_
</t>
        </r>
        <r>
          <rPr>
            <b/>
            <sz val="11"/>
            <color indexed="81"/>
            <rFont val="Tahoma"/>
            <family val="2"/>
          </rPr>
          <t>Total runs:</t>
        </r>
        <r>
          <rPr>
            <sz val="11"/>
            <color indexed="81"/>
            <rFont val="Tahoma"/>
            <family val="2"/>
          </rPr>
          <t xml:space="preserve"> 721</t>
        </r>
      </text>
    </comment>
    <comment ref="AK16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L160"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236</t>
        </r>
      </text>
    </comment>
    <comment ref="AB16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15</t>
        </r>
      </text>
    </comment>
    <comment ref="AC161"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33</t>
        </r>
      </text>
    </comment>
    <comment ref="AD161" authorId="1">
      <text>
        <r>
          <rPr>
            <b/>
            <sz val="11"/>
            <color indexed="81"/>
            <rFont val="Tahoma"/>
            <family val="2"/>
          </rPr>
          <t>Wins:</t>
        </r>
        <r>
          <rPr>
            <sz val="11"/>
            <color indexed="81"/>
            <rFont val="Tahoma"/>
            <family val="2"/>
          </rPr>
          <t xml:space="preserve"> 45_x000D_
</t>
        </r>
        <r>
          <rPr>
            <b/>
            <sz val="11"/>
            <color indexed="81"/>
            <rFont val="Tahoma"/>
            <family val="2"/>
          </rPr>
          <t>Total runs:</t>
        </r>
        <r>
          <rPr>
            <sz val="11"/>
            <color indexed="81"/>
            <rFont val="Tahoma"/>
            <family val="2"/>
          </rPr>
          <t xml:space="preserve"> 451</t>
        </r>
      </text>
    </comment>
    <comment ref="AF16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G16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H161"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324</t>
        </r>
      </text>
    </comment>
    <comment ref="AJ161" authorId="1">
      <text>
        <r>
          <rPr>
            <b/>
            <sz val="11"/>
            <color indexed="81"/>
            <rFont val="Tahoma"/>
            <family val="2"/>
          </rPr>
          <t>Wins:</t>
        </r>
        <r>
          <rPr>
            <sz val="11"/>
            <color indexed="81"/>
            <rFont val="Tahoma"/>
            <family val="2"/>
          </rPr>
          <t xml:space="preserve"> 161_x000D_
</t>
        </r>
        <r>
          <rPr>
            <b/>
            <sz val="11"/>
            <color indexed="81"/>
            <rFont val="Tahoma"/>
            <family val="2"/>
          </rPr>
          <t>Total runs:</t>
        </r>
        <r>
          <rPr>
            <sz val="11"/>
            <color indexed="81"/>
            <rFont val="Tahoma"/>
            <family val="2"/>
          </rPr>
          <t xml:space="preserve"> 1568</t>
        </r>
      </text>
    </comment>
    <comment ref="AK161"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28</t>
        </r>
      </text>
    </comment>
    <comment ref="AL161" authorId="1">
      <text>
        <r>
          <rPr>
            <b/>
            <sz val="11"/>
            <color indexed="81"/>
            <rFont val="Tahoma"/>
            <family val="2"/>
          </rPr>
          <t>Wins:</t>
        </r>
        <r>
          <rPr>
            <sz val="11"/>
            <color indexed="81"/>
            <rFont val="Tahoma"/>
            <family val="2"/>
          </rPr>
          <t xml:space="preserve"> 74_x000D_
</t>
        </r>
        <r>
          <rPr>
            <b/>
            <sz val="11"/>
            <color indexed="81"/>
            <rFont val="Tahoma"/>
            <family val="2"/>
          </rPr>
          <t>Total runs:</t>
        </r>
        <r>
          <rPr>
            <sz val="11"/>
            <color indexed="81"/>
            <rFont val="Tahoma"/>
            <family val="2"/>
          </rPr>
          <t xml:space="preserve"> 757</t>
        </r>
      </text>
    </comment>
    <comment ref="AB16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16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16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60</t>
        </r>
      </text>
    </comment>
    <comment ref="AF16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13</t>
        </r>
      </text>
    </comment>
    <comment ref="AG16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39</t>
        </r>
      </text>
    </comment>
    <comment ref="AH162"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218</t>
        </r>
      </text>
    </comment>
    <comment ref="AJ162"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379</t>
        </r>
      </text>
    </comment>
    <comment ref="AK16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L162"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195</t>
        </r>
      </text>
    </comment>
    <comment ref="A167" authorId="0">
      <text>
        <r>
          <rPr>
            <b/>
            <sz val="9"/>
            <color indexed="81"/>
            <rFont val="Tahoma"/>
            <family val="2"/>
          </rPr>
          <t>A great battle between the TOP 2 in the ratings with TOP RATED getting on top late on.</t>
        </r>
      </text>
    </comment>
    <comment ref="AB167"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22</t>
        </r>
      </text>
    </comment>
    <comment ref="AC167"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13</t>
        </r>
      </text>
    </comment>
    <comment ref="AD167"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167</t>
        </r>
      </text>
    </comment>
    <comment ref="AF167"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21</t>
        </r>
      </text>
    </comment>
    <comment ref="AG167"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18</t>
        </r>
      </text>
    </comment>
    <comment ref="AH167"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160</t>
        </r>
      </text>
    </comment>
    <comment ref="AJ16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71</t>
        </r>
      </text>
    </comment>
    <comment ref="AK16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16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37</t>
        </r>
      </text>
    </comment>
    <comment ref="AB168"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31</t>
        </r>
      </text>
    </comment>
    <comment ref="AC168"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87</t>
        </r>
      </text>
    </comment>
    <comment ref="AD168" authorId="1">
      <text>
        <r>
          <rPr>
            <b/>
            <sz val="11"/>
            <color indexed="81"/>
            <rFont val="Tahoma"/>
            <family val="2"/>
          </rPr>
          <t>Wins:</t>
        </r>
        <r>
          <rPr>
            <sz val="11"/>
            <color indexed="81"/>
            <rFont val="Tahoma"/>
            <family val="2"/>
          </rPr>
          <t xml:space="preserve"> 124_x000D_
</t>
        </r>
        <r>
          <rPr>
            <b/>
            <sz val="11"/>
            <color indexed="81"/>
            <rFont val="Tahoma"/>
            <family val="2"/>
          </rPr>
          <t>Total runs:</t>
        </r>
        <r>
          <rPr>
            <sz val="11"/>
            <color indexed="81"/>
            <rFont val="Tahoma"/>
            <family val="2"/>
          </rPr>
          <t xml:space="preserve"> 532</t>
        </r>
      </text>
    </comment>
    <comment ref="AF168"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24</t>
        </r>
      </text>
    </comment>
    <comment ref="AG168"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28</t>
        </r>
      </text>
    </comment>
    <comment ref="AH168" authorId="1">
      <text>
        <r>
          <rPr>
            <b/>
            <sz val="11"/>
            <color indexed="81"/>
            <rFont val="Tahoma"/>
            <family val="2"/>
          </rPr>
          <t>Wins:</t>
        </r>
        <r>
          <rPr>
            <sz val="11"/>
            <color indexed="81"/>
            <rFont val="Tahoma"/>
            <family val="2"/>
          </rPr>
          <t xml:space="preserve"> 72_x000D_
</t>
        </r>
        <r>
          <rPr>
            <b/>
            <sz val="11"/>
            <color indexed="81"/>
            <rFont val="Tahoma"/>
            <family val="2"/>
          </rPr>
          <t>Total runs:</t>
        </r>
        <r>
          <rPr>
            <sz val="11"/>
            <color indexed="81"/>
            <rFont val="Tahoma"/>
            <family val="2"/>
          </rPr>
          <t xml:space="preserve"> 345</t>
        </r>
      </text>
    </comment>
    <comment ref="AJ168" authorId="1">
      <text>
        <r>
          <rPr>
            <b/>
            <sz val="11"/>
            <color indexed="81"/>
            <rFont val="Tahoma"/>
            <family val="2"/>
          </rPr>
          <t>Wins:</t>
        </r>
        <r>
          <rPr>
            <sz val="11"/>
            <color indexed="81"/>
            <rFont val="Tahoma"/>
            <family val="2"/>
          </rPr>
          <t xml:space="preserve"> 39_x000D_
</t>
        </r>
        <r>
          <rPr>
            <b/>
            <sz val="11"/>
            <color indexed="81"/>
            <rFont val="Tahoma"/>
            <family val="2"/>
          </rPr>
          <t>Total runs:</t>
        </r>
        <r>
          <rPr>
            <sz val="11"/>
            <color indexed="81"/>
            <rFont val="Tahoma"/>
            <family val="2"/>
          </rPr>
          <t xml:space="preserve"> 302</t>
        </r>
      </text>
    </comment>
    <comment ref="AK16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L168"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89</t>
        </r>
      </text>
    </comment>
    <comment ref="AB16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8</t>
        </r>
      </text>
    </comment>
    <comment ref="AC16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D169"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80</t>
        </r>
      </text>
    </comment>
    <comment ref="AF169"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32</t>
        </r>
      </text>
    </comment>
    <comment ref="AG169"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15</t>
        </r>
      </text>
    </comment>
    <comment ref="AH169" authorId="1">
      <text>
        <r>
          <rPr>
            <b/>
            <sz val="11"/>
            <color indexed="81"/>
            <rFont val="Tahoma"/>
            <family val="2"/>
          </rPr>
          <t>Wins:</t>
        </r>
        <r>
          <rPr>
            <sz val="11"/>
            <color indexed="81"/>
            <rFont val="Tahoma"/>
            <family val="2"/>
          </rPr>
          <t xml:space="preserve"> 78_x000D_
</t>
        </r>
        <r>
          <rPr>
            <b/>
            <sz val="11"/>
            <color indexed="81"/>
            <rFont val="Tahoma"/>
            <family val="2"/>
          </rPr>
          <t>Total runs:</t>
        </r>
        <r>
          <rPr>
            <sz val="11"/>
            <color indexed="81"/>
            <rFont val="Tahoma"/>
            <family val="2"/>
          </rPr>
          <t xml:space="preserve"> 368</t>
        </r>
      </text>
    </comment>
    <comment ref="AJ169" authorId="1">
      <text>
        <r>
          <rPr>
            <b/>
            <sz val="11"/>
            <color indexed="81"/>
            <rFont val="Tahoma"/>
            <family val="2"/>
          </rPr>
          <t>Wins:</t>
        </r>
        <r>
          <rPr>
            <sz val="11"/>
            <color indexed="81"/>
            <rFont val="Tahoma"/>
            <family val="2"/>
          </rPr>
          <t xml:space="preserve"> 162_x000D_
</t>
        </r>
        <r>
          <rPr>
            <b/>
            <sz val="11"/>
            <color indexed="81"/>
            <rFont val="Tahoma"/>
            <family val="2"/>
          </rPr>
          <t>Total runs:</t>
        </r>
        <r>
          <rPr>
            <sz val="11"/>
            <color indexed="81"/>
            <rFont val="Tahoma"/>
            <family val="2"/>
          </rPr>
          <t xml:space="preserve"> 1156</t>
        </r>
      </text>
    </comment>
    <comment ref="AK169"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25</t>
        </r>
      </text>
    </comment>
    <comment ref="AL169" authorId="1">
      <text>
        <r>
          <rPr>
            <b/>
            <sz val="11"/>
            <color indexed="81"/>
            <rFont val="Tahoma"/>
            <family val="2"/>
          </rPr>
          <t>Wins:</t>
        </r>
        <r>
          <rPr>
            <sz val="11"/>
            <color indexed="81"/>
            <rFont val="Tahoma"/>
            <family val="2"/>
          </rPr>
          <t xml:space="preserve"> 38_x000D_
</t>
        </r>
        <r>
          <rPr>
            <b/>
            <sz val="11"/>
            <color indexed="81"/>
            <rFont val="Tahoma"/>
            <family val="2"/>
          </rPr>
          <t>Total runs:</t>
        </r>
        <r>
          <rPr>
            <sz val="11"/>
            <color indexed="81"/>
            <rFont val="Tahoma"/>
            <family val="2"/>
          </rPr>
          <t xml:space="preserve"> 282</t>
        </r>
      </text>
    </comment>
    <comment ref="AB17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7</t>
        </r>
      </text>
    </comment>
    <comment ref="AC17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31</t>
        </r>
      </text>
    </comment>
    <comment ref="AD17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72</t>
        </r>
      </text>
    </comment>
    <comment ref="AF17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14</t>
        </r>
      </text>
    </comment>
    <comment ref="AG17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53</t>
        </r>
      </text>
    </comment>
    <comment ref="AH170"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173</t>
        </r>
      </text>
    </comment>
    <comment ref="AJ170" authorId="1">
      <text>
        <r>
          <rPr>
            <b/>
            <sz val="11"/>
            <color indexed="81"/>
            <rFont val="Tahoma"/>
            <family val="2"/>
          </rPr>
          <t>Wins:</t>
        </r>
        <r>
          <rPr>
            <sz val="11"/>
            <color indexed="81"/>
            <rFont val="Tahoma"/>
            <family val="2"/>
          </rPr>
          <t xml:space="preserve"> 35_x000D_
</t>
        </r>
        <r>
          <rPr>
            <b/>
            <sz val="11"/>
            <color indexed="81"/>
            <rFont val="Tahoma"/>
            <family val="2"/>
          </rPr>
          <t>Total runs:</t>
        </r>
        <r>
          <rPr>
            <sz val="11"/>
            <color indexed="81"/>
            <rFont val="Tahoma"/>
            <family val="2"/>
          </rPr>
          <t xml:space="preserve"> 296</t>
        </r>
      </text>
    </comment>
    <comment ref="AK170"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37</t>
        </r>
      </text>
    </comment>
    <comment ref="AL170"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62</t>
        </r>
      </text>
    </comment>
    <comment ref="AB17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17</t>
        </r>
      </text>
    </comment>
    <comment ref="AC17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17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F17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G17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t>
        </r>
      </text>
    </comment>
    <comment ref="AH17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J171"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295</t>
        </r>
      </text>
    </comment>
    <comment ref="AK17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L171"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102</t>
        </r>
      </text>
    </comment>
    <comment ref="AB172"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17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17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F17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4</t>
        </r>
      </text>
    </comment>
    <comment ref="AG17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40</t>
        </r>
      </text>
    </comment>
    <comment ref="AH17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103</t>
        </r>
      </text>
    </comment>
    <comment ref="AJ17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17</t>
        </r>
      </text>
    </comment>
    <comment ref="AK17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17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177" authorId="0">
      <text>
        <r>
          <rPr>
            <b/>
            <sz val="9"/>
            <color indexed="81"/>
            <rFont val="Tahoma"/>
            <family val="2"/>
          </rPr>
          <t>A commanding and impressive performance by TOP RATED Lady of Dubai who is now being aimed at the Oaks.</t>
        </r>
      </text>
    </comment>
    <comment ref="AB177"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17</t>
        </r>
      </text>
    </comment>
    <comment ref="AC177"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30</t>
        </r>
      </text>
    </comment>
    <comment ref="AD177"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87</t>
        </r>
      </text>
    </comment>
    <comment ref="AF177" authorId="1">
      <text>
        <r>
          <rPr>
            <b/>
            <sz val="11"/>
            <color indexed="81"/>
            <rFont val="Tahoma"/>
            <family val="2"/>
          </rPr>
          <t>Wins:</t>
        </r>
        <r>
          <rPr>
            <sz val="11"/>
            <color indexed="81"/>
            <rFont val="Tahoma"/>
            <family val="2"/>
          </rPr>
          <t xml:space="preserve"> 10
</t>
        </r>
        <r>
          <rPr>
            <b/>
            <sz val="11"/>
            <color indexed="81"/>
            <rFont val="Tahoma"/>
            <family val="2"/>
          </rPr>
          <t>Total runs:</t>
        </r>
        <r>
          <rPr>
            <sz val="11"/>
            <color indexed="81"/>
            <rFont val="Tahoma"/>
            <family val="2"/>
          </rPr>
          <t xml:space="preserve"> 48</t>
        </r>
      </text>
    </comment>
    <comment ref="AG177"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54</t>
        </r>
      </text>
    </comment>
    <comment ref="AH177"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147</t>
        </r>
      </text>
    </comment>
    <comment ref="AJ177" authorId="1">
      <text>
        <r>
          <rPr>
            <b/>
            <sz val="11"/>
            <color indexed="81"/>
            <rFont val="Tahoma"/>
            <family val="2"/>
          </rPr>
          <t>Wins:</t>
        </r>
        <r>
          <rPr>
            <sz val="11"/>
            <color indexed="81"/>
            <rFont val="Tahoma"/>
            <family val="2"/>
          </rPr>
          <t xml:space="preserve"> 264_x000D_
</t>
        </r>
        <r>
          <rPr>
            <b/>
            <sz val="11"/>
            <color indexed="81"/>
            <rFont val="Tahoma"/>
            <family val="2"/>
          </rPr>
          <t>Total runs:</t>
        </r>
        <r>
          <rPr>
            <sz val="11"/>
            <color indexed="81"/>
            <rFont val="Tahoma"/>
            <family val="2"/>
          </rPr>
          <t xml:space="preserve"> 1567</t>
        </r>
      </text>
    </comment>
    <comment ref="AK177"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31</t>
        </r>
      </text>
    </comment>
    <comment ref="AL177"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178</t>
        </r>
      </text>
    </comment>
    <comment ref="AB178" authorId="1">
      <text>
        <r>
          <rPr>
            <b/>
            <sz val="11"/>
            <color indexed="81"/>
            <rFont val="Tahoma"/>
            <family val="2"/>
          </rPr>
          <t>Wins:</t>
        </r>
        <r>
          <rPr>
            <sz val="11"/>
            <color indexed="81"/>
            <rFont val="Tahoma"/>
            <family val="2"/>
          </rPr>
          <t xml:space="preserve"> 11
</t>
        </r>
        <r>
          <rPr>
            <b/>
            <sz val="11"/>
            <color indexed="81"/>
            <rFont val="Tahoma"/>
            <family val="2"/>
          </rPr>
          <t>Total runs:</t>
        </r>
        <r>
          <rPr>
            <sz val="11"/>
            <color indexed="81"/>
            <rFont val="Tahoma"/>
            <family val="2"/>
          </rPr>
          <t xml:space="preserve"> 49</t>
        </r>
      </text>
    </comment>
    <comment ref="AC178"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46</t>
        </r>
      </text>
    </comment>
    <comment ref="AD178" authorId="1">
      <text>
        <r>
          <rPr>
            <b/>
            <sz val="11"/>
            <color indexed="81"/>
            <rFont val="Tahoma"/>
            <family val="2"/>
          </rPr>
          <t>Wins:</t>
        </r>
        <r>
          <rPr>
            <sz val="11"/>
            <color indexed="81"/>
            <rFont val="Tahoma"/>
            <family val="2"/>
          </rPr>
          <t xml:space="preserve"> 59_x000D_
</t>
        </r>
        <r>
          <rPr>
            <b/>
            <sz val="11"/>
            <color indexed="81"/>
            <rFont val="Tahoma"/>
            <family val="2"/>
          </rPr>
          <t>Total runs:</t>
        </r>
        <r>
          <rPr>
            <sz val="11"/>
            <color indexed="81"/>
            <rFont val="Tahoma"/>
            <family val="2"/>
          </rPr>
          <t xml:space="preserve"> 269</t>
        </r>
      </text>
    </comment>
    <comment ref="AF178" authorId="1">
      <text>
        <r>
          <rPr>
            <b/>
            <sz val="11"/>
            <color indexed="81"/>
            <rFont val="Tahoma"/>
            <family val="2"/>
          </rPr>
          <t>Wins:</t>
        </r>
        <r>
          <rPr>
            <sz val="11"/>
            <color indexed="81"/>
            <rFont val="Tahoma"/>
            <family val="2"/>
          </rPr>
          <t xml:space="preserve"> 12
</t>
        </r>
        <r>
          <rPr>
            <b/>
            <sz val="11"/>
            <color indexed="81"/>
            <rFont val="Tahoma"/>
            <family val="2"/>
          </rPr>
          <t>Total runs:</t>
        </r>
        <r>
          <rPr>
            <sz val="11"/>
            <color indexed="81"/>
            <rFont val="Tahoma"/>
            <family val="2"/>
          </rPr>
          <t xml:space="preserve"> 45</t>
        </r>
      </text>
    </comment>
    <comment ref="AG178"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74</t>
        </r>
      </text>
    </comment>
    <comment ref="AH178" authorId="1">
      <text>
        <r>
          <rPr>
            <b/>
            <sz val="11"/>
            <color indexed="81"/>
            <rFont val="Tahoma"/>
            <family val="2"/>
          </rPr>
          <t>Wins:</t>
        </r>
        <r>
          <rPr>
            <sz val="11"/>
            <color indexed="81"/>
            <rFont val="Tahoma"/>
            <family val="2"/>
          </rPr>
          <t xml:space="preserve"> 41_x000D_
</t>
        </r>
        <r>
          <rPr>
            <b/>
            <sz val="11"/>
            <color indexed="81"/>
            <rFont val="Tahoma"/>
            <family val="2"/>
          </rPr>
          <t>Total runs:</t>
        </r>
        <r>
          <rPr>
            <sz val="11"/>
            <color indexed="81"/>
            <rFont val="Tahoma"/>
            <family val="2"/>
          </rPr>
          <t xml:space="preserve"> 225</t>
        </r>
      </text>
    </comment>
    <comment ref="AJ178" authorId="1">
      <text>
        <r>
          <rPr>
            <b/>
            <sz val="11"/>
            <color indexed="81"/>
            <rFont val="Tahoma"/>
            <family val="2"/>
          </rPr>
          <t>Wins:</t>
        </r>
        <r>
          <rPr>
            <sz val="11"/>
            <color indexed="81"/>
            <rFont val="Tahoma"/>
            <family val="2"/>
          </rPr>
          <t xml:space="preserve"> 139_x000D_
</t>
        </r>
        <r>
          <rPr>
            <b/>
            <sz val="11"/>
            <color indexed="81"/>
            <rFont val="Tahoma"/>
            <family val="2"/>
          </rPr>
          <t>Total runs:</t>
        </r>
        <r>
          <rPr>
            <sz val="11"/>
            <color indexed="81"/>
            <rFont val="Tahoma"/>
            <family val="2"/>
          </rPr>
          <t xml:space="preserve"> 1235</t>
        </r>
      </text>
    </comment>
    <comment ref="AK17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23</t>
        </r>
      </text>
    </comment>
    <comment ref="AL178"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141</t>
        </r>
      </text>
    </comment>
    <comment ref="AB179" authorId="1">
      <text>
        <r>
          <rPr>
            <b/>
            <sz val="11"/>
            <color indexed="81"/>
            <rFont val="Tahoma"/>
            <family val="2"/>
          </rPr>
          <t>Wins:</t>
        </r>
        <r>
          <rPr>
            <sz val="11"/>
            <color indexed="81"/>
            <rFont val="Tahoma"/>
            <family val="2"/>
          </rPr>
          <t xml:space="preserve"> 11
</t>
        </r>
        <r>
          <rPr>
            <b/>
            <sz val="11"/>
            <color indexed="81"/>
            <rFont val="Tahoma"/>
            <family val="2"/>
          </rPr>
          <t>Total runs:</t>
        </r>
        <r>
          <rPr>
            <sz val="11"/>
            <color indexed="81"/>
            <rFont val="Tahoma"/>
            <family val="2"/>
          </rPr>
          <t xml:space="preserve"> 49</t>
        </r>
      </text>
    </comment>
    <comment ref="AC179"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46</t>
        </r>
      </text>
    </comment>
    <comment ref="AD179" authorId="1">
      <text>
        <r>
          <rPr>
            <b/>
            <sz val="11"/>
            <color indexed="81"/>
            <rFont val="Tahoma"/>
            <family val="2"/>
          </rPr>
          <t>Wins:</t>
        </r>
        <r>
          <rPr>
            <sz val="11"/>
            <color indexed="81"/>
            <rFont val="Tahoma"/>
            <family val="2"/>
          </rPr>
          <t xml:space="preserve"> 59_x000D_
</t>
        </r>
        <r>
          <rPr>
            <b/>
            <sz val="11"/>
            <color indexed="81"/>
            <rFont val="Tahoma"/>
            <family val="2"/>
          </rPr>
          <t>Total runs:</t>
        </r>
        <r>
          <rPr>
            <sz val="11"/>
            <color indexed="81"/>
            <rFont val="Tahoma"/>
            <family val="2"/>
          </rPr>
          <t xml:space="preserve"> 269</t>
        </r>
      </text>
    </comment>
    <comment ref="AF17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28</t>
        </r>
      </text>
    </comment>
    <comment ref="AG179"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27</t>
        </r>
      </text>
    </comment>
    <comment ref="AH179"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101</t>
        </r>
      </text>
    </comment>
    <comment ref="AJ179" authorId="1">
      <text>
        <r>
          <rPr>
            <b/>
            <sz val="11"/>
            <color indexed="81"/>
            <rFont val="Tahoma"/>
            <family val="2"/>
          </rPr>
          <t>Wins:</t>
        </r>
        <r>
          <rPr>
            <sz val="11"/>
            <color indexed="81"/>
            <rFont val="Tahoma"/>
            <family val="2"/>
          </rPr>
          <t xml:space="preserve"> 358_x000D_
</t>
        </r>
        <r>
          <rPr>
            <b/>
            <sz val="11"/>
            <color indexed="81"/>
            <rFont val="Tahoma"/>
            <family val="2"/>
          </rPr>
          <t>Total runs:</t>
        </r>
        <r>
          <rPr>
            <sz val="11"/>
            <color indexed="81"/>
            <rFont val="Tahoma"/>
            <family val="2"/>
          </rPr>
          <t xml:space="preserve"> 2647</t>
        </r>
      </text>
    </comment>
    <comment ref="AK179"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53</t>
        </r>
      </text>
    </comment>
    <comment ref="AL179" authorId="1">
      <text>
        <r>
          <rPr>
            <b/>
            <sz val="11"/>
            <color indexed="81"/>
            <rFont val="Tahoma"/>
            <family val="2"/>
          </rPr>
          <t>Wins:</t>
        </r>
        <r>
          <rPr>
            <sz val="11"/>
            <color indexed="81"/>
            <rFont val="Tahoma"/>
            <family val="2"/>
          </rPr>
          <t xml:space="preserve"> 39_x000D_
</t>
        </r>
        <r>
          <rPr>
            <b/>
            <sz val="11"/>
            <color indexed="81"/>
            <rFont val="Tahoma"/>
            <family val="2"/>
          </rPr>
          <t>Total runs:</t>
        </r>
        <r>
          <rPr>
            <sz val="11"/>
            <color indexed="81"/>
            <rFont val="Tahoma"/>
            <family val="2"/>
          </rPr>
          <t xml:space="preserve"> 192</t>
        </r>
      </text>
    </comment>
    <comment ref="AB180"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27</t>
        </r>
      </text>
    </comment>
    <comment ref="AC180"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40</t>
        </r>
      </text>
    </comment>
    <comment ref="AD18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69</t>
        </r>
      </text>
    </comment>
    <comment ref="AF180" authorId="1">
      <text>
        <r>
          <rPr>
            <b/>
            <sz val="11"/>
            <color indexed="81"/>
            <rFont val="Tahoma"/>
            <family val="2"/>
          </rPr>
          <t>Wins:</t>
        </r>
        <r>
          <rPr>
            <sz val="11"/>
            <color indexed="81"/>
            <rFont val="Tahoma"/>
            <family val="2"/>
          </rPr>
          <t xml:space="preserve"> 13
</t>
        </r>
        <r>
          <rPr>
            <b/>
            <sz val="11"/>
            <color indexed="81"/>
            <rFont val="Tahoma"/>
            <family val="2"/>
          </rPr>
          <t>Total runs:</t>
        </r>
        <r>
          <rPr>
            <sz val="11"/>
            <color indexed="81"/>
            <rFont val="Tahoma"/>
            <family val="2"/>
          </rPr>
          <t xml:space="preserve"> 57</t>
        </r>
      </text>
    </comment>
    <comment ref="AG180"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110</t>
        </r>
      </text>
    </comment>
    <comment ref="AH180" authorId="1">
      <text>
        <r>
          <rPr>
            <b/>
            <sz val="11"/>
            <color indexed="81"/>
            <rFont val="Tahoma"/>
            <family val="2"/>
          </rPr>
          <t>Wins:</t>
        </r>
        <r>
          <rPr>
            <sz val="11"/>
            <color indexed="81"/>
            <rFont val="Tahoma"/>
            <family val="2"/>
          </rPr>
          <t xml:space="preserve"> 55_x000D_
</t>
        </r>
        <r>
          <rPr>
            <b/>
            <sz val="11"/>
            <color indexed="81"/>
            <rFont val="Tahoma"/>
            <family val="2"/>
          </rPr>
          <t>Total runs:</t>
        </r>
        <r>
          <rPr>
            <sz val="11"/>
            <color indexed="81"/>
            <rFont val="Tahoma"/>
            <family val="2"/>
          </rPr>
          <t xml:space="preserve"> 253</t>
        </r>
      </text>
    </comment>
    <comment ref="AJ180"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180</t>
        </r>
      </text>
    </comment>
    <comment ref="AK18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t>
        </r>
      </text>
    </comment>
    <comment ref="AL180"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26</t>
        </r>
      </text>
    </comment>
    <comment ref="AB181"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19</t>
        </r>
      </text>
    </comment>
    <comment ref="AC181"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40</t>
        </r>
      </text>
    </comment>
    <comment ref="AD181"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51</t>
        </r>
      </text>
    </comment>
    <comment ref="AF181" authorId="1">
      <text>
        <r>
          <rPr>
            <b/>
            <sz val="11"/>
            <color indexed="81"/>
            <rFont val="Tahoma"/>
            <family val="2"/>
          </rPr>
          <t>Wins:</t>
        </r>
        <r>
          <rPr>
            <sz val="11"/>
            <color indexed="81"/>
            <rFont val="Tahoma"/>
            <family val="2"/>
          </rPr>
          <t xml:space="preserve"> 12
</t>
        </r>
        <r>
          <rPr>
            <b/>
            <sz val="11"/>
            <color indexed="81"/>
            <rFont val="Tahoma"/>
            <family val="2"/>
          </rPr>
          <t>Total runs:</t>
        </r>
        <r>
          <rPr>
            <sz val="11"/>
            <color indexed="81"/>
            <rFont val="Tahoma"/>
            <family val="2"/>
          </rPr>
          <t xml:space="preserve"> 49</t>
        </r>
      </text>
    </comment>
    <comment ref="AG181"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80</t>
        </r>
      </text>
    </comment>
    <comment ref="AH181"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150</t>
        </r>
      </text>
    </comment>
    <comment ref="AJ181" authorId="1">
      <text>
        <r>
          <rPr>
            <b/>
            <sz val="11"/>
            <color indexed="81"/>
            <rFont val="Tahoma"/>
            <family val="2"/>
          </rPr>
          <t>Wins:</t>
        </r>
        <r>
          <rPr>
            <sz val="11"/>
            <color indexed="81"/>
            <rFont val="Tahoma"/>
            <family val="2"/>
          </rPr>
          <t xml:space="preserve"> 323_x000D_
</t>
        </r>
        <r>
          <rPr>
            <b/>
            <sz val="11"/>
            <color indexed="81"/>
            <rFont val="Tahoma"/>
            <family val="2"/>
          </rPr>
          <t>Total runs:</t>
        </r>
        <r>
          <rPr>
            <sz val="11"/>
            <color indexed="81"/>
            <rFont val="Tahoma"/>
            <family val="2"/>
          </rPr>
          <t xml:space="preserve"> 2288</t>
        </r>
      </text>
    </comment>
    <comment ref="AK181"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61</t>
        </r>
      </text>
    </comment>
    <comment ref="AL181"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146</t>
        </r>
      </text>
    </comment>
    <comment ref="AB182"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25</t>
        </r>
      </text>
    </comment>
    <comment ref="AC182"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53</t>
        </r>
      </text>
    </comment>
    <comment ref="AD182"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84</t>
        </r>
      </text>
    </comment>
    <comment ref="AF182"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39</t>
        </r>
      </text>
    </comment>
    <comment ref="AG18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75</t>
        </r>
      </text>
    </comment>
    <comment ref="AH182"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165</t>
        </r>
      </text>
    </comment>
    <comment ref="AJ182" authorId="1">
      <text>
        <r>
          <rPr>
            <b/>
            <sz val="11"/>
            <color indexed="81"/>
            <rFont val="Tahoma"/>
            <family val="2"/>
          </rPr>
          <t>Wins:</t>
        </r>
        <r>
          <rPr>
            <sz val="11"/>
            <color indexed="81"/>
            <rFont val="Tahoma"/>
            <family val="2"/>
          </rPr>
          <t xml:space="preserve"> 100_x000D_
</t>
        </r>
        <r>
          <rPr>
            <b/>
            <sz val="11"/>
            <color indexed="81"/>
            <rFont val="Tahoma"/>
            <family val="2"/>
          </rPr>
          <t>Total runs:</t>
        </r>
        <r>
          <rPr>
            <sz val="11"/>
            <color indexed="81"/>
            <rFont val="Tahoma"/>
            <family val="2"/>
          </rPr>
          <t xml:space="preserve"> 846</t>
        </r>
      </text>
    </comment>
    <comment ref="AK18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14</t>
        </r>
      </text>
    </comment>
    <comment ref="AL182"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106</t>
        </r>
      </text>
    </comment>
    <comment ref="AB18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18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D18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26</t>
        </r>
      </text>
    </comment>
    <comment ref="AF183"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51</t>
        </r>
      </text>
    </comment>
    <comment ref="AG183"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142</t>
        </r>
      </text>
    </comment>
    <comment ref="AH183" authorId="1">
      <text>
        <r>
          <rPr>
            <b/>
            <sz val="11"/>
            <color indexed="81"/>
            <rFont val="Tahoma"/>
            <family val="2"/>
          </rPr>
          <t>Wins:</t>
        </r>
        <r>
          <rPr>
            <sz val="11"/>
            <color indexed="81"/>
            <rFont val="Tahoma"/>
            <family val="2"/>
          </rPr>
          <t xml:space="preserve"> 45_x000D_
</t>
        </r>
        <r>
          <rPr>
            <b/>
            <sz val="11"/>
            <color indexed="81"/>
            <rFont val="Tahoma"/>
            <family val="2"/>
          </rPr>
          <t>Total runs:</t>
        </r>
        <r>
          <rPr>
            <sz val="11"/>
            <color indexed="81"/>
            <rFont val="Tahoma"/>
            <family val="2"/>
          </rPr>
          <t xml:space="preserve"> 187</t>
        </r>
      </text>
    </comment>
    <comment ref="AJ183" authorId="1">
      <text>
        <r>
          <rPr>
            <b/>
            <sz val="11"/>
            <color indexed="81"/>
            <rFont val="Tahoma"/>
            <family val="2"/>
          </rPr>
          <t>Wins:</t>
        </r>
        <r>
          <rPr>
            <sz val="11"/>
            <color indexed="81"/>
            <rFont val="Tahoma"/>
            <family val="2"/>
          </rPr>
          <t xml:space="preserve"> 192_x000D_
</t>
        </r>
        <r>
          <rPr>
            <b/>
            <sz val="11"/>
            <color indexed="81"/>
            <rFont val="Tahoma"/>
            <family val="2"/>
          </rPr>
          <t>Total runs:</t>
        </r>
        <r>
          <rPr>
            <sz val="11"/>
            <color indexed="81"/>
            <rFont val="Tahoma"/>
            <family val="2"/>
          </rPr>
          <t xml:space="preserve"> 1983</t>
        </r>
      </text>
    </comment>
    <comment ref="AK183"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45</t>
        </r>
      </text>
    </comment>
    <comment ref="AL183"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112</t>
        </r>
      </text>
    </comment>
    <comment ref="AB184"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40</t>
        </r>
      </text>
    </comment>
    <comment ref="AC184"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112</t>
        </r>
      </text>
    </comment>
    <comment ref="AD184"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140</t>
        </r>
      </text>
    </comment>
    <comment ref="AF18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21</t>
        </r>
      </text>
    </comment>
    <comment ref="AG18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24</t>
        </r>
      </text>
    </comment>
    <comment ref="AH184"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37</t>
        </r>
      </text>
    </comment>
    <comment ref="AJ184" authorId="1">
      <text>
        <r>
          <rPr>
            <b/>
            <sz val="11"/>
            <color indexed="81"/>
            <rFont val="Tahoma"/>
            <family val="2"/>
          </rPr>
          <t>Wins:</t>
        </r>
        <r>
          <rPr>
            <sz val="11"/>
            <color indexed="81"/>
            <rFont val="Tahoma"/>
            <family val="2"/>
          </rPr>
          <t xml:space="preserve"> 37_x000D_
</t>
        </r>
        <r>
          <rPr>
            <b/>
            <sz val="11"/>
            <color indexed="81"/>
            <rFont val="Tahoma"/>
            <family val="2"/>
          </rPr>
          <t>Total runs:</t>
        </r>
        <r>
          <rPr>
            <sz val="11"/>
            <color indexed="81"/>
            <rFont val="Tahoma"/>
            <family val="2"/>
          </rPr>
          <t xml:space="preserve"> 373</t>
        </r>
      </text>
    </comment>
    <comment ref="AK18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25</t>
        </r>
      </text>
    </comment>
    <comment ref="AL18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41</t>
        </r>
      </text>
    </comment>
    <comment ref="A189" authorId="0">
      <text>
        <r>
          <rPr>
            <b/>
            <sz val="9"/>
            <color indexed="81"/>
            <rFont val="Tahoma"/>
            <family val="2"/>
          </rPr>
          <t>After an impressive win last time out for the former Godolphin inmate Roayh runs very poorly.</t>
        </r>
      </text>
    </comment>
    <comment ref="AB189" authorId="1">
      <text>
        <r>
          <rPr>
            <b/>
            <sz val="11"/>
            <color indexed="81"/>
            <rFont val="Tahoma"/>
            <family val="2"/>
          </rPr>
          <t>Wins:</t>
        </r>
        <r>
          <rPr>
            <sz val="11"/>
            <color indexed="81"/>
            <rFont val="Tahoma"/>
            <family val="2"/>
          </rPr>
          <t xml:space="preserve"> 7
</t>
        </r>
        <r>
          <rPr>
            <b/>
            <sz val="11"/>
            <color indexed="81"/>
            <rFont val="Tahoma"/>
            <family val="2"/>
          </rPr>
          <t>Total runs:</t>
        </r>
        <r>
          <rPr>
            <sz val="11"/>
            <color indexed="81"/>
            <rFont val="Tahoma"/>
            <family val="2"/>
          </rPr>
          <t xml:space="preserve"> 23</t>
        </r>
      </text>
    </comment>
    <comment ref="AC18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38</t>
        </r>
      </text>
    </comment>
    <comment ref="AD189" authorId="1">
      <text>
        <r>
          <rPr>
            <b/>
            <sz val="11"/>
            <color indexed="81"/>
            <rFont val="Tahoma"/>
            <family val="2"/>
          </rPr>
          <t>Wins:</t>
        </r>
        <r>
          <rPr>
            <sz val="11"/>
            <color indexed="81"/>
            <rFont val="Tahoma"/>
            <family val="2"/>
          </rPr>
          <t xml:space="preserve"> 54_x000D_
</t>
        </r>
        <r>
          <rPr>
            <b/>
            <sz val="11"/>
            <color indexed="81"/>
            <rFont val="Tahoma"/>
            <family val="2"/>
          </rPr>
          <t>Total runs:</t>
        </r>
        <r>
          <rPr>
            <sz val="11"/>
            <color indexed="81"/>
            <rFont val="Tahoma"/>
            <family val="2"/>
          </rPr>
          <t xml:space="preserve"> 614</t>
        </r>
      </text>
    </comment>
    <comment ref="AF189"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35</t>
        </r>
      </text>
    </comment>
    <comment ref="AG189"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84</t>
        </r>
      </text>
    </comment>
    <comment ref="AH189" authorId="1">
      <text>
        <r>
          <rPr>
            <b/>
            <sz val="11"/>
            <color indexed="81"/>
            <rFont val="Tahoma"/>
            <family val="2"/>
          </rPr>
          <t>Wins:</t>
        </r>
        <r>
          <rPr>
            <sz val="11"/>
            <color indexed="81"/>
            <rFont val="Tahoma"/>
            <family val="2"/>
          </rPr>
          <t xml:space="preserve"> 83_x000D_
</t>
        </r>
        <r>
          <rPr>
            <b/>
            <sz val="11"/>
            <color indexed="81"/>
            <rFont val="Tahoma"/>
            <family val="2"/>
          </rPr>
          <t>Total runs:</t>
        </r>
        <r>
          <rPr>
            <sz val="11"/>
            <color indexed="81"/>
            <rFont val="Tahoma"/>
            <family val="2"/>
          </rPr>
          <t xml:space="preserve"> 681</t>
        </r>
      </text>
    </comment>
    <comment ref="AJ189" authorId="1">
      <text>
        <r>
          <rPr>
            <b/>
            <sz val="11"/>
            <color indexed="81"/>
            <rFont val="Tahoma"/>
            <family val="2"/>
          </rPr>
          <t>Wins:</t>
        </r>
        <r>
          <rPr>
            <sz val="11"/>
            <color indexed="81"/>
            <rFont val="Tahoma"/>
            <family val="2"/>
          </rPr>
          <t xml:space="preserve"> 69_x000D_
</t>
        </r>
        <r>
          <rPr>
            <b/>
            <sz val="11"/>
            <color indexed="81"/>
            <rFont val="Tahoma"/>
            <family val="2"/>
          </rPr>
          <t>Total runs:</t>
        </r>
        <r>
          <rPr>
            <sz val="11"/>
            <color indexed="81"/>
            <rFont val="Tahoma"/>
            <family val="2"/>
          </rPr>
          <t xml:space="preserve"> 416</t>
        </r>
      </text>
    </comment>
    <comment ref="AK18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L189" authorId="1">
      <text>
        <r>
          <rPr>
            <b/>
            <sz val="11"/>
            <color indexed="81"/>
            <rFont val="Tahoma"/>
            <family val="2"/>
          </rPr>
          <t>Wins:</t>
        </r>
        <r>
          <rPr>
            <sz val="11"/>
            <color indexed="81"/>
            <rFont val="Tahoma"/>
            <family val="2"/>
          </rPr>
          <t xml:space="preserve"> 35_x000D_
</t>
        </r>
        <r>
          <rPr>
            <b/>
            <sz val="11"/>
            <color indexed="81"/>
            <rFont val="Tahoma"/>
            <family val="2"/>
          </rPr>
          <t>Total runs:</t>
        </r>
        <r>
          <rPr>
            <sz val="11"/>
            <color indexed="81"/>
            <rFont val="Tahoma"/>
            <family val="2"/>
          </rPr>
          <t xml:space="preserve"> 216</t>
        </r>
      </text>
    </comment>
    <comment ref="AB19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8</t>
        </r>
      </text>
    </comment>
    <comment ref="AC19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7</t>
        </r>
      </text>
    </comment>
    <comment ref="AD190"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166</t>
        </r>
      </text>
    </comment>
    <comment ref="AF190"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36</t>
        </r>
      </text>
    </comment>
    <comment ref="AG190"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85</t>
        </r>
      </text>
    </comment>
    <comment ref="AH190" authorId="1">
      <text>
        <r>
          <rPr>
            <b/>
            <sz val="11"/>
            <color indexed="81"/>
            <rFont val="Tahoma"/>
            <family val="2"/>
          </rPr>
          <t>Wins:</t>
        </r>
        <r>
          <rPr>
            <sz val="11"/>
            <color indexed="81"/>
            <rFont val="Tahoma"/>
            <family val="2"/>
          </rPr>
          <t xml:space="preserve"> 119_x000D_
</t>
        </r>
        <r>
          <rPr>
            <b/>
            <sz val="11"/>
            <color indexed="81"/>
            <rFont val="Tahoma"/>
            <family val="2"/>
          </rPr>
          <t>Total runs:</t>
        </r>
        <r>
          <rPr>
            <sz val="11"/>
            <color indexed="81"/>
            <rFont val="Tahoma"/>
            <family val="2"/>
          </rPr>
          <t xml:space="preserve"> 736</t>
        </r>
      </text>
    </comment>
    <comment ref="AJ190" authorId="1">
      <text>
        <r>
          <rPr>
            <b/>
            <sz val="11"/>
            <color indexed="81"/>
            <rFont val="Tahoma"/>
            <family val="2"/>
          </rPr>
          <t>Wins:</t>
        </r>
        <r>
          <rPr>
            <sz val="11"/>
            <color indexed="81"/>
            <rFont val="Tahoma"/>
            <family val="2"/>
          </rPr>
          <t xml:space="preserve"> 125_x000D_
</t>
        </r>
        <r>
          <rPr>
            <b/>
            <sz val="11"/>
            <color indexed="81"/>
            <rFont val="Tahoma"/>
            <family val="2"/>
          </rPr>
          <t>Total runs:</t>
        </r>
        <r>
          <rPr>
            <sz val="11"/>
            <color indexed="81"/>
            <rFont val="Tahoma"/>
            <family val="2"/>
          </rPr>
          <t xml:space="preserve"> 1167</t>
        </r>
      </text>
    </comment>
    <comment ref="AK19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19</t>
        </r>
      </text>
    </comment>
    <comment ref="AL190" authorId="1">
      <text>
        <r>
          <rPr>
            <b/>
            <sz val="11"/>
            <color indexed="81"/>
            <rFont val="Tahoma"/>
            <family val="2"/>
          </rPr>
          <t>Wins:</t>
        </r>
        <r>
          <rPr>
            <sz val="11"/>
            <color indexed="81"/>
            <rFont val="Tahoma"/>
            <family val="2"/>
          </rPr>
          <t xml:space="preserve"> 61_x000D_
</t>
        </r>
        <r>
          <rPr>
            <b/>
            <sz val="11"/>
            <color indexed="81"/>
            <rFont val="Tahoma"/>
            <family val="2"/>
          </rPr>
          <t>Total runs:</t>
        </r>
        <r>
          <rPr>
            <sz val="11"/>
            <color indexed="81"/>
            <rFont val="Tahoma"/>
            <family val="2"/>
          </rPr>
          <t xml:space="preserve"> 668</t>
        </r>
      </text>
    </comment>
    <comment ref="AB191"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22</t>
        </r>
      </text>
    </comment>
    <comment ref="AC191"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63</t>
        </r>
      </text>
    </comment>
    <comment ref="AD191" authorId="1">
      <text>
        <r>
          <rPr>
            <b/>
            <sz val="11"/>
            <color indexed="81"/>
            <rFont val="Tahoma"/>
            <family val="2"/>
          </rPr>
          <t>Wins:</t>
        </r>
        <r>
          <rPr>
            <sz val="11"/>
            <color indexed="81"/>
            <rFont val="Tahoma"/>
            <family val="2"/>
          </rPr>
          <t xml:space="preserve"> 77_x000D_
</t>
        </r>
        <r>
          <rPr>
            <b/>
            <sz val="11"/>
            <color indexed="81"/>
            <rFont val="Tahoma"/>
            <family val="2"/>
          </rPr>
          <t>Total runs:</t>
        </r>
        <r>
          <rPr>
            <sz val="11"/>
            <color indexed="81"/>
            <rFont val="Tahoma"/>
            <family val="2"/>
          </rPr>
          <t xml:space="preserve"> 824</t>
        </r>
      </text>
    </comment>
    <comment ref="AF191" authorId="1">
      <text>
        <r>
          <rPr>
            <b/>
            <sz val="11"/>
            <color indexed="81"/>
            <rFont val="Tahoma"/>
            <family val="2"/>
          </rPr>
          <t>Wins:</t>
        </r>
        <r>
          <rPr>
            <sz val="11"/>
            <color indexed="81"/>
            <rFont val="Tahoma"/>
            <family val="2"/>
          </rPr>
          <t xml:space="preserve"> 7
</t>
        </r>
        <r>
          <rPr>
            <b/>
            <sz val="11"/>
            <color indexed="81"/>
            <rFont val="Tahoma"/>
            <family val="2"/>
          </rPr>
          <t>Total runs:</t>
        </r>
        <r>
          <rPr>
            <sz val="11"/>
            <color indexed="81"/>
            <rFont val="Tahoma"/>
            <family val="2"/>
          </rPr>
          <t xml:space="preserve"> 46</t>
        </r>
      </text>
    </comment>
    <comment ref="AG191"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65</t>
        </r>
      </text>
    </comment>
    <comment ref="AH191" authorId="1">
      <text>
        <r>
          <rPr>
            <b/>
            <sz val="11"/>
            <color indexed="81"/>
            <rFont val="Tahoma"/>
            <family val="2"/>
          </rPr>
          <t>Wins:</t>
        </r>
        <r>
          <rPr>
            <sz val="11"/>
            <color indexed="81"/>
            <rFont val="Tahoma"/>
            <family val="2"/>
          </rPr>
          <t xml:space="preserve"> 80_x000D_
</t>
        </r>
        <r>
          <rPr>
            <b/>
            <sz val="11"/>
            <color indexed="81"/>
            <rFont val="Tahoma"/>
            <family val="2"/>
          </rPr>
          <t>Total runs:</t>
        </r>
        <r>
          <rPr>
            <sz val="11"/>
            <color indexed="81"/>
            <rFont val="Tahoma"/>
            <family val="2"/>
          </rPr>
          <t xml:space="preserve"> 730</t>
        </r>
      </text>
    </comment>
    <comment ref="AJ191" authorId="1">
      <text>
        <r>
          <rPr>
            <b/>
            <sz val="11"/>
            <color indexed="81"/>
            <rFont val="Tahoma"/>
            <family val="2"/>
          </rPr>
          <t>Wins:</t>
        </r>
        <r>
          <rPr>
            <sz val="11"/>
            <color indexed="81"/>
            <rFont val="Tahoma"/>
            <family val="2"/>
          </rPr>
          <t xml:space="preserve"> 323_x000D_
</t>
        </r>
        <r>
          <rPr>
            <b/>
            <sz val="11"/>
            <color indexed="81"/>
            <rFont val="Tahoma"/>
            <family val="2"/>
          </rPr>
          <t>Total runs:</t>
        </r>
        <r>
          <rPr>
            <sz val="11"/>
            <color indexed="81"/>
            <rFont val="Tahoma"/>
            <family val="2"/>
          </rPr>
          <t xml:space="preserve"> 2288</t>
        </r>
      </text>
    </comment>
    <comment ref="AK19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17</t>
        </r>
      </text>
    </comment>
    <comment ref="AL191" authorId="1">
      <text>
        <r>
          <rPr>
            <b/>
            <sz val="11"/>
            <color indexed="81"/>
            <rFont val="Tahoma"/>
            <family val="2"/>
          </rPr>
          <t>Wins:</t>
        </r>
        <r>
          <rPr>
            <sz val="11"/>
            <color indexed="81"/>
            <rFont val="Tahoma"/>
            <family val="2"/>
          </rPr>
          <t xml:space="preserve"> 149_x000D_
</t>
        </r>
        <r>
          <rPr>
            <b/>
            <sz val="11"/>
            <color indexed="81"/>
            <rFont val="Tahoma"/>
            <family val="2"/>
          </rPr>
          <t>Total runs:</t>
        </r>
        <r>
          <rPr>
            <sz val="11"/>
            <color indexed="81"/>
            <rFont val="Tahoma"/>
            <family val="2"/>
          </rPr>
          <t xml:space="preserve"> 1211</t>
        </r>
      </text>
    </comment>
    <comment ref="AB192"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29</t>
        </r>
      </text>
    </comment>
    <comment ref="AC192" authorId="1">
      <text>
        <r>
          <rPr>
            <b/>
            <sz val="11"/>
            <color indexed="81"/>
            <rFont val="Tahoma"/>
            <family val="2"/>
          </rPr>
          <t>Wins:</t>
        </r>
        <r>
          <rPr>
            <sz val="11"/>
            <color indexed="81"/>
            <rFont val="Tahoma"/>
            <family val="2"/>
          </rPr>
          <t xml:space="preserve"> 42_x000D_
</t>
        </r>
        <r>
          <rPr>
            <b/>
            <sz val="11"/>
            <color indexed="81"/>
            <rFont val="Tahoma"/>
            <family val="2"/>
          </rPr>
          <t>Total runs:</t>
        </r>
        <r>
          <rPr>
            <sz val="11"/>
            <color indexed="81"/>
            <rFont val="Tahoma"/>
            <family val="2"/>
          </rPr>
          <t xml:space="preserve"> 355</t>
        </r>
      </text>
    </comment>
    <comment ref="AD192" authorId="1">
      <text>
        <r>
          <rPr>
            <b/>
            <sz val="11"/>
            <color indexed="81"/>
            <rFont val="Tahoma"/>
            <family val="2"/>
          </rPr>
          <t>Wins:</t>
        </r>
        <r>
          <rPr>
            <sz val="11"/>
            <color indexed="81"/>
            <rFont val="Tahoma"/>
            <family val="2"/>
          </rPr>
          <t xml:space="preserve"> 69_x000D_
</t>
        </r>
        <r>
          <rPr>
            <b/>
            <sz val="11"/>
            <color indexed="81"/>
            <rFont val="Tahoma"/>
            <family val="2"/>
          </rPr>
          <t>Total runs:</t>
        </r>
        <r>
          <rPr>
            <sz val="11"/>
            <color indexed="81"/>
            <rFont val="Tahoma"/>
            <family val="2"/>
          </rPr>
          <t xml:space="preserve"> 712</t>
        </r>
      </text>
    </comment>
    <comment ref="AF19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16</t>
        </r>
      </text>
    </comment>
    <comment ref="AG19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21</t>
        </r>
      </text>
    </comment>
    <comment ref="AH192"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268</t>
        </r>
      </text>
    </comment>
    <comment ref="AJ192"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190</t>
        </r>
      </text>
    </comment>
    <comment ref="AK19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L192"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116</t>
        </r>
      </text>
    </comment>
    <comment ref="AB193"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26</t>
        </r>
      </text>
    </comment>
    <comment ref="AC193"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35</t>
        </r>
      </text>
    </comment>
    <comment ref="AD193" authorId="1">
      <text>
        <r>
          <rPr>
            <b/>
            <sz val="11"/>
            <color indexed="81"/>
            <rFont val="Tahoma"/>
            <family val="2"/>
          </rPr>
          <t>Wins:</t>
        </r>
        <r>
          <rPr>
            <sz val="11"/>
            <color indexed="81"/>
            <rFont val="Tahoma"/>
            <family val="2"/>
          </rPr>
          <t xml:space="preserve"> 43_x000D_
</t>
        </r>
        <r>
          <rPr>
            <b/>
            <sz val="11"/>
            <color indexed="81"/>
            <rFont val="Tahoma"/>
            <family val="2"/>
          </rPr>
          <t>Total runs:</t>
        </r>
        <r>
          <rPr>
            <sz val="11"/>
            <color indexed="81"/>
            <rFont val="Tahoma"/>
            <family val="2"/>
          </rPr>
          <t xml:space="preserve"> 421</t>
        </r>
      </text>
    </comment>
    <comment ref="AF193"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42</t>
        </r>
      </text>
    </comment>
    <comment ref="AG193"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39</t>
        </r>
      </text>
    </comment>
    <comment ref="AH193" authorId="1">
      <text>
        <r>
          <rPr>
            <b/>
            <sz val="11"/>
            <color indexed="81"/>
            <rFont val="Tahoma"/>
            <family val="2"/>
          </rPr>
          <t>Wins:</t>
        </r>
        <r>
          <rPr>
            <sz val="11"/>
            <color indexed="81"/>
            <rFont val="Tahoma"/>
            <family val="2"/>
          </rPr>
          <t xml:space="preserve"> 85_x000D_
</t>
        </r>
        <r>
          <rPr>
            <b/>
            <sz val="11"/>
            <color indexed="81"/>
            <rFont val="Tahoma"/>
            <family val="2"/>
          </rPr>
          <t>Total runs:</t>
        </r>
        <r>
          <rPr>
            <sz val="11"/>
            <color indexed="81"/>
            <rFont val="Tahoma"/>
            <family val="2"/>
          </rPr>
          <t xml:space="preserve"> 758</t>
        </r>
      </text>
    </comment>
    <comment ref="AJ193" authorId="1">
      <text>
        <r>
          <rPr>
            <b/>
            <sz val="11"/>
            <color indexed="81"/>
            <rFont val="Tahoma"/>
            <family val="2"/>
          </rPr>
          <t>Wins:</t>
        </r>
        <r>
          <rPr>
            <sz val="11"/>
            <color indexed="81"/>
            <rFont val="Tahoma"/>
            <family val="2"/>
          </rPr>
          <t xml:space="preserve"> 192_x000D_
</t>
        </r>
        <r>
          <rPr>
            <b/>
            <sz val="11"/>
            <color indexed="81"/>
            <rFont val="Tahoma"/>
            <family val="2"/>
          </rPr>
          <t>Total runs:</t>
        </r>
        <r>
          <rPr>
            <sz val="11"/>
            <color indexed="81"/>
            <rFont val="Tahoma"/>
            <family val="2"/>
          </rPr>
          <t xml:space="preserve"> 1983</t>
        </r>
      </text>
    </comment>
    <comment ref="AK19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24</t>
        </r>
      </text>
    </comment>
    <comment ref="AL193" authorId="1">
      <text>
        <r>
          <rPr>
            <b/>
            <sz val="11"/>
            <color indexed="81"/>
            <rFont val="Tahoma"/>
            <family val="2"/>
          </rPr>
          <t>Wins:</t>
        </r>
        <r>
          <rPr>
            <sz val="11"/>
            <color indexed="81"/>
            <rFont val="Tahoma"/>
            <family val="2"/>
          </rPr>
          <t xml:space="preserve"> 92_x000D_
</t>
        </r>
        <r>
          <rPr>
            <b/>
            <sz val="11"/>
            <color indexed="81"/>
            <rFont val="Tahoma"/>
            <family val="2"/>
          </rPr>
          <t>Total runs:</t>
        </r>
        <r>
          <rPr>
            <sz val="11"/>
            <color indexed="81"/>
            <rFont val="Tahoma"/>
            <family val="2"/>
          </rPr>
          <t xml:space="preserve"> 941</t>
        </r>
      </text>
    </comment>
    <comment ref="AB19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19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D194"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76</t>
        </r>
      </text>
    </comment>
    <comment ref="AF19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G19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194" authorId="1">
      <text>
        <r>
          <rPr>
            <b/>
            <sz val="11"/>
            <color indexed="81"/>
            <rFont val="Tahoma"/>
            <family val="2"/>
          </rPr>
          <t>Wins:</t>
        </r>
        <r>
          <rPr>
            <sz val="11"/>
            <color indexed="81"/>
            <rFont val="Tahoma"/>
            <family val="2"/>
          </rPr>
          <t xml:space="preserve"> 39_x000D_
</t>
        </r>
        <r>
          <rPr>
            <b/>
            <sz val="11"/>
            <color indexed="81"/>
            <rFont val="Tahoma"/>
            <family val="2"/>
          </rPr>
          <t>Total runs:</t>
        </r>
        <r>
          <rPr>
            <sz val="11"/>
            <color indexed="81"/>
            <rFont val="Tahoma"/>
            <family val="2"/>
          </rPr>
          <t xml:space="preserve"> 341</t>
        </r>
      </text>
    </comment>
    <comment ref="AJ194" authorId="1">
      <text>
        <r>
          <rPr>
            <b/>
            <sz val="11"/>
            <color indexed="81"/>
            <rFont val="Tahoma"/>
            <family val="2"/>
          </rPr>
          <t>Wins:</t>
        </r>
        <r>
          <rPr>
            <sz val="11"/>
            <color indexed="81"/>
            <rFont val="Tahoma"/>
            <family val="2"/>
          </rPr>
          <t xml:space="preserve"> 89_x000D_
</t>
        </r>
        <r>
          <rPr>
            <b/>
            <sz val="11"/>
            <color indexed="81"/>
            <rFont val="Tahoma"/>
            <family val="2"/>
          </rPr>
          <t>Total runs:</t>
        </r>
        <r>
          <rPr>
            <sz val="11"/>
            <color indexed="81"/>
            <rFont val="Tahoma"/>
            <family val="2"/>
          </rPr>
          <t xml:space="preserve"> 926</t>
        </r>
      </text>
    </comment>
    <comment ref="AK19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18</t>
        </r>
      </text>
    </comment>
    <comment ref="AL194" authorId="1">
      <text>
        <r>
          <rPr>
            <b/>
            <sz val="11"/>
            <color indexed="81"/>
            <rFont val="Tahoma"/>
            <family val="2"/>
          </rPr>
          <t>Wins:</t>
        </r>
        <r>
          <rPr>
            <sz val="11"/>
            <color indexed="81"/>
            <rFont val="Tahoma"/>
            <family val="2"/>
          </rPr>
          <t xml:space="preserve"> 64_x000D_
</t>
        </r>
        <r>
          <rPr>
            <b/>
            <sz val="11"/>
            <color indexed="81"/>
            <rFont val="Tahoma"/>
            <family val="2"/>
          </rPr>
          <t>Total runs:</t>
        </r>
        <r>
          <rPr>
            <sz val="11"/>
            <color indexed="81"/>
            <rFont val="Tahoma"/>
            <family val="2"/>
          </rPr>
          <t xml:space="preserve"> 668</t>
        </r>
      </text>
    </comment>
    <comment ref="AB195"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11</t>
        </r>
      </text>
    </comment>
    <comment ref="AC195"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134</t>
        </r>
      </text>
    </comment>
    <comment ref="AD195"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374</t>
        </r>
      </text>
    </comment>
    <comment ref="AF195"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41</t>
        </r>
      </text>
    </comment>
    <comment ref="AG195"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87</t>
        </r>
      </text>
    </comment>
    <comment ref="AH195" authorId="1">
      <text>
        <r>
          <rPr>
            <b/>
            <sz val="11"/>
            <color indexed="81"/>
            <rFont val="Tahoma"/>
            <family val="2"/>
          </rPr>
          <t>Wins:</t>
        </r>
        <r>
          <rPr>
            <sz val="11"/>
            <color indexed="81"/>
            <rFont val="Tahoma"/>
            <family val="2"/>
          </rPr>
          <t xml:space="preserve"> 84_x000D_
</t>
        </r>
        <r>
          <rPr>
            <b/>
            <sz val="11"/>
            <color indexed="81"/>
            <rFont val="Tahoma"/>
            <family val="2"/>
          </rPr>
          <t>Total runs:</t>
        </r>
        <r>
          <rPr>
            <sz val="11"/>
            <color indexed="81"/>
            <rFont val="Tahoma"/>
            <family val="2"/>
          </rPr>
          <t xml:space="preserve"> 841</t>
        </r>
      </text>
    </comment>
    <comment ref="AJ195" authorId="1">
      <text>
        <r>
          <rPr>
            <b/>
            <sz val="11"/>
            <color indexed="81"/>
            <rFont val="Tahoma"/>
            <family val="2"/>
          </rPr>
          <t>Wins:</t>
        </r>
        <r>
          <rPr>
            <sz val="11"/>
            <color indexed="81"/>
            <rFont val="Tahoma"/>
            <family val="2"/>
          </rPr>
          <t xml:space="preserve"> 57_x000D_
</t>
        </r>
        <r>
          <rPr>
            <b/>
            <sz val="11"/>
            <color indexed="81"/>
            <rFont val="Tahoma"/>
            <family val="2"/>
          </rPr>
          <t>Total runs:</t>
        </r>
        <r>
          <rPr>
            <sz val="11"/>
            <color indexed="81"/>
            <rFont val="Tahoma"/>
            <family val="2"/>
          </rPr>
          <t xml:space="preserve"> 643</t>
        </r>
      </text>
    </comment>
    <comment ref="AK19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21</t>
        </r>
      </text>
    </comment>
    <comment ref="AL195"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229</t>
        </r>
      </text>
    </comment>
    <comment ref="AB196"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9</t>
        </r>
      </text>
    </comment>
    <comment ref="AC19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17</t>
        </r>
      </text>
    </comment>
    <comment ref="AD196"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261</t>
        </r>
      </text>
    </comment>
    <comment ref="AF196"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44</t>
        </r>
      </text>
    </comment>
    <comment ref="AG19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37</t>
        </r>
      </text>
    </comment>
    <comment ref="AH196" authorId="1">
      <text>
        <r>
          <rPr>
            <b/>
            <sz val="11"/>
            <color indexed="81"/>
            <rFont val="Tahoma"/>
            <family val="2"/>
          </rPr>
          <t>Wins:</t>
        </r>
        <r>
          <rPr>
            <sz val="11"/>
            <color indexed="81"/>
            <rFont val="Tahoma"/>
            <family val="2"/>
          </rPr>
          <t xml:space="preserve"> 55_x000D_
</t>
        </r>
        <r>
          <rPr>
            <b/>
            <sz val="11"/>
            <color indexed="81"/>
            <rFont val="Tahoma"/>
            <family val="2"/>
          </rPr>
          <t>Total runs:</t>
        </r>
        <r>
          <rPr>
            <sz val="11"/>
            <color indexed="81"/>
            <rFont val="Tahoma"/>
            <family val="2"/>
          </rPr>
          <t xml:space="preserve"> 545</t>
        </r>
      </text>
    </comment>
    <comment ref="AJ196" authorId="1">
      <text>
        <r>
          <rPr>
            <b/>
            <sz val="11"/>
            <color indexed="81"/>
            <rFont val="Tahoma"/>
            <family val="2"/>
          </rPr>
          <t>Wins:</t>
        </r>
        <r>
          <rPr>
            <sz val="11"/>
            <color indexed="81"/>
            <rFont val="Tahoma"/>
            <family val="2"/>
          </rPr>
          <t xml:space="preserve"> 192_x000D_
</t>
        </r>
        <r>
          <rPr>
            <b/>
            <sz val="11"/>
            <color indexed="81"/>
            <rFont val="Tahoma"/>
            <family val="2"/>
          </rPr>
          <t>Total runs:</t>
        </r>
        <r>
          <rPr>
            <sz val="11"/>
            <color indexed="81"/>
            <rFont val="Tahoma"/>
            <family val="2"/>
          </rPr>
          <t xml:space="preserve"> 1983</t>
        </r>
      </text>
    </comment>
    <comment ref="AK19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24</t>
        </r>
      </text>
    </comment>
    <comment ref="AL196" authorId="1">
      <text>
        <r>
          <rPr>
            <b/>
            <sz val="11"/>
            <color indexed="81"/>
            <rFont val="Tahoma"/>
            <family val="2"/>
          </rPr>
          <t>Wins:</t>
        </r>
        <r>
          <rPr>
            <sz val="11"/>
            <color indexed="81"/>
            <rFont val="Tahoma"/>
            <family val="2"/>
          </rPr>
          <t xml:space="preserve"> 92_x000D_
</t>
        </r>
        <r>
          <rPr>
            <b/>
            <sz val="11"/>
            <color indexed="81"/>
            <rFont val="Tahoma"/>
            <family val="2"/>
          </rPr>
          <t>Total runs:</t>
        </r>
        <r>
          <rPr>
            <sz val="11"/>
            <color indexed="81"/>
            <rFont val="Tahoma"/>
            <family val="2"/>
          </rPr>
          <t xml:space="preserve"> 941</t>
        </r>
      </text>
    </comment>
    <comment ref="A201" authorId="0">
      <text>
        <r>
          <rPr>
            <b/>
            <sz val="9"/>
            <color indexed="81"/>
            <rFont val="Tahoma"/>
            <family val="2"/>
          </rPr>
          <t>An easy winner Sedgemore Express makes it 5 TOP RATED winners from 6 at Wetherby and is TOP RATED winner number 11 today.</t>
        </r>
      </text>
    </comment>
    <comment ref="AB20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8</t>
        </r>
      </text>
    </comment>
    <comment ref="AC20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D201"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109</t>
        </r>
      </text>
    </comment>
    <comment ref="AF201"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32</t>
        </r>
      </text>
    </comment>
    <comment ref="AG20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15</t>
        </r>
      </text>
    </comment>
    <comment ref="AH201" authorId="1">
      <text>
        <r>
          <rPr>
            <b/>
            <sz val="11"/>
            <color indexed="81"/>
            <rFont val="Tahoma"/>
            <family val="2"/>
          </rPr>
          <t>Wins:</t>
        </r>
        <r>
          <rPr>
            <sz val="11"/>
            <color indexed="81"/>
            <rFont val="Tahoma"/>
            <family val="2"/>
          </rPr>
          <t xml:space="preserve"> 86_x000D_
</t>
        </r>
        <r>
          <rPr>
            <b/>
            <sz val="11"/>
            <color indexed="81"/>
            <rFont val="Tahoma"/>
            <family val="2"/>
          </rPr>
          <t>Total runs:</t>
        </r>
        <r>
          <rPr>
            <sz val="11"/>
            <color indexed="81"/>
            <rFont val="Tahoma"/>
            <family val="2"/>
          </rPr>
          <t xml:space="preserve"> 442</t>
        </r>
      </text>
    </comment>
    <comment ref="AJ201" authorId="1">
      <text>
        <r>
          <rPr>
            <b/>
            <sz val="11"/>
            <color indexed="81"/>
            <rFont val="Tahoma"/>
            <family val="2"/>
          </rPr>
          <t>Wins:</t>
        </r>
        <r>
          <rPr>
            <sz val="11"/>
            <color indexed="81"/>
            <rFont val="Tahoma"/>
            <family val="2"/>
          </rPr>
          <t xml:space="preserve"> 404_x000D_
</t>
        </r>
        <r>
          <rPr>
            <b/>
            <sz val="11"/>
            <color indexed="81"/>
            <rFont val="Tahoma"/>
            <family val="2"/>
          </rPr>
          <t>Total runs:</t>
        </r>
        <r>
          <rPr>
            <sz val="11"/>
            <color indexed="81"/>
            <rFont val="Tahoma"/>
            <family val="2"/>
          </rPr>
          <t xml:space="preserve"> 3392</t>
        </r>
      </text>
    </comment>
    <comment ref="AK201"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58</t>
        </r>
      </text>
    </comment>
    <comment ref="AL201" authorId="1">
      <text>
        <r>
          <rPr>
            <b/>
            <sz val="11"/>
            <color indexed="81"/>
            <rFont val="Tahoma"/>
            <family val="2"/>
          </rPr>
          <t>Wins:</t>
        </r>
        <r>
          <rPr>
            <sz val="11"/>
            <color indexed="81"/>
            <rFont val="Tahoma"/>
            <family val="2"/>
          </rPr>
          <t xml:space="preserve"> 112_x000D_
</t>
        </r>
        <r>
          <rPr>
            <b/>
            <sz val="11"/>
            <color indexed="81"/>
            <rFont val="Tahoma"/>
            <family val="2"/>
          </rPr>
          <t>Total runs:</t>
        </r>
        <r>
          <rPr>
            <sz val="11"/>
            <color indexed="81"/>
            <rFont val="Tahoma"/>
            <family val="2"/>
          </rPr>
          <t xml:space="preserve"> 808</t>
        </r>
      </text>
    </comment>
    <comment ref="AB202"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11</t>
        </r>
      </text>
    </comment>
    <comment ref="AC202"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43</t>
        </r>
      </text>
    </comment>
    <comment ref="AD202"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146</t>
        </r>
      </text>
    </comment>
    <comment ref="AF202"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29</t>
        </r>
      </text>
    </comment>
    <comment ref="AG202"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119</t>
        </r>
      </text>
    </comment>
    <comment ref="AH202" authorId="1">
      <text>
        <r>
          <rPr>
            <b/>
            <sz val="11"/>
            <color indexed="81"/>
            <rFont val="Tahoma"/>
            <family val="2"/>
          </rPr>
          <t>Wins:</t>
        </r>
        <r>
          <rPr>
            <sz val="11"/>
            <color indexed="81"/>
            <rFont val="Tahoma"/>
            <family val="2"/>
          </rPr>
          <t xml:space="preserve"> 82_x000D_
</t>
        </r>
        <r>
          <rPr>
            <b/>
            <sz val="11"/>
            <color indexed="81"/>
            <rFont val="Tahoma"/>
            <family val="2"/>
          </rPr>
          <t>Total runs:</t>
        </r>
        <r>
          <rPr>
            <sz val="11"/>
            <color indexed="81"/>
            <rFont val="Tahoma"/>
            <family val="2"/>
          </rPr>
          <t xml:space="preserve"> 499</t>
        </r>
      </text>
    </comment>
    <comment ref="AJ202" authorId="1">
      <text>
        <r>
          <rPr>
            <b/>
            <sz val="11"/>
            <color indexed="81"/>
            <rFont val="Tahoma"/>
            <family val="2"/>
          </rPr>
          <t>Wins:</t>
        </r>
        <r>
          <rPr>
            <sz val="11"/>
            <color indexed="81"/>
            <rFont val="Tahoma"/>
            <family val="2"/>
          </rPr>
          <t xml:space="preserve"> 47_x000D_
</t>
        </r>
        <r>
          <rPr>
            <b/>
            <sz val="11"/>
            <color indexed="81"/>
            <rFont val="Tahoma"/>
            <family val="2"/>
          </rPr>
          <t>Total runs:</t>
        </r>
        <r>
          <rPr>
            <sz val="11"/>
            <color indexed="81"/>
            <rFont val="Tahoma"/>
            <family val="2"/>
          </rPr>
          <t xml:space="preserve"> 530</t>
        </r>
      </text>
    </comment>
    <comment ref="AK202"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14</t>
        </r>
      </text>
    </comment>
    <comment ref="AL202"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127</t>
        </r>
      </text>
    </comment>
    <comment ref="AB20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7</t>
        </r>
      </text>
    </comment>
    <comment ref="AC203"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31</t>
        </r>
      </text>
    </comment>
    <comment ref="AD203"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33</t>
        </r>
      </text>
    </comment>
    <comment ref="AF20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14</t>
        </r>
      </text>
    </comment>
    <comment ref="AG203"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53</t>
        </r>
      </text>
    </comment>
    <comment ref="AH203"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195</t>
        </r>
      </text>
    </comment>
    <comment ref="AJ203" authorId="1">
      <text>
        <r>
          <rPr>
            <b/>
            <sz val="11"/>
            <color indexed="81"/>
            <rFont val="Tahoma"/>
            <family val="2"/>
          </rPr>
          <t>Wins:</t>
        </r>
        <r>
          <rPr>
            <sz val="11"/>
            <color indexed="81"/>
            <rFont val="Tahoma"/>
            <family val="2"/>
          </rPr>
          <t xml:space="preserve"> 440_x000D_
</t>
        </r>
        <r>
          <rPr>
            <b/>
            <sz val="11"/>
            <color indexed="81"/>
            <rFont val="Tahoma"/>
            <family val="2"/>
          </rPr>
          <t>Total runs:</t>
        </r>
        <r>
          <rPr>
            <sz val="11"/>
            <color indexed="81"/>
            <rFont val="Tahoma"/>
            <family val="2"/>
          </rPr>
          <t xml:space="preserve"> 2679</t>
        </r>
      </text>
    </comment>
    <comment ref="AK203"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36</t>
        </r>
      </text>
    </comment>
    <comment ref="AL203" authorId="1">
      <text>
        <r>
          <rPr>
            <b/>
            <sz val="11"/>
            <color indexed="81"/>
            <rFont val="Tahoma"/>
            <family val="2"/>
          </rPr>
          <t>Wins:</t>
        </r>
        <r>
          <rPr>
            <sz val="11"/>
            <color indexed="81"/>
            <rFont val="Tahoma"/>
            <family val="2"/>
          </rPr>
          <t xml:space="preserve"> 94_x000D_
</t>
        </r>
        <r>
          <rPr>
            <b/>
            <sz val="11"/>
            <color indexed="81"/>
            <rFont val="Tahoma"/>
            <family val="2"/>
          </rPr>
          <t>Total runs:</t>
        </r>
        <r>
          <rPr>
            <sz val="11"/>
            <color indexed="81"/>
            <rFont val="Tahoma"/>
            <family val="2"/>
          </rPr>
          <t xml:space="preserve"> 609</t>
        </r>
      </text>
    </comment>
    <comment ref="AB204"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27</t>
        </r>
      </text>
    </comment>
    <comment ref="AC20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15</t>
        </r>
      </text>
    </comment>
    <comment ref="AD204" authorId="1">
      <text>
        <r>
          <rPr>
            <b/>
            <sz val="11"/>
            <color indexed="81"/>
            <rFont val="Tahoma"/>
            <family val="2"/>
          </rPr>
          <t>Wins:</t>
        </r>
        <r>
          <rPr>
            <sz val="11"/>
            <color indexed="81"/>
            <rFont val="Tahoma"/>
            <family val="2"/>
          </rPr>
          <t xml:space="preserve"> 65_x000D_
</t>
        </r>
        <r>
          <rPr>
            <b/>
            <sz val="11"/>
            <color indexed="81"/>
            <rFont val="Tahoma"/>
            <family val="2"/>
          </rPr>
          <t>Total runs:</t>
        </r>
        <r>
          <rPr>
            <sz val="11"/>
            <color indexed="81"/>
            <rFont val="Tahoma"/>
            <family val="2"/>
          </rPr>
          <t xml:space="preserve"> 498</t>
        </r>
      </text>
    </comment>
    <comment ref="AF204"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22</t>
        </r>
      </text>
    </comment>
    <comment ref="AG204"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19</t>
        </r>
      </text>
    </comment>
    <comment ref="AH204" authorId="1">
      <text>
        <r>
          <rPr>
            <b/>
            <sz val="11"/>
            <color indexed="81"/>
            <rFont val="Tahoma"/>
            <family val="2"/>
          </rPr>
          <t>Wins:</t>
        </r>
        <r>
          <rPr>
            <sz val="11"/>
            <color indexed="81"/>
            <rFont val="Tahoma"/>
            <family val="2"/>
          </rPr>
          <t xml:space="preserve"> 88_x000D_
</t>
        </r>
        <r>
          <rPr>
            <b/>
            <sz val="11"/>
            <color indexed="81"/>
            <rFont val="Tahoma"/>
            <family val="2"/>
          </rPr>
          <t>Total runs:</t>
        </r>
        <r>
          <rPr>
            <sz val="11"/>
            <color indexed="81"/>
            <rFont val="Tahoma"/>
            <family val="2"/>
          </rPr>
          <t xml:space="preserve"> 546</t>
        </r>
      </text>
    </comment>
    <comment ref="AJ204"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240</t>
        </r>
      </text>
    </comment>
    <comment ref="AK20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t>
        </r>
      </text>
    </comment>
    <comment ref="AL204"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45</t>
        </r>
      </text>
    </comment>
    <comment ref="AB205"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17</t>
        </r>
      </text>
    </comment>
    <comment ref="AC205"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73</t>
        </r>
      </text>
    </comment>
    <comment ref="AD205"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80</t>
        </r>
      </text>
    </comment>
    <comment ref="AF20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8</t>
        </r>
      </text>
    </comment>
    <comment ref="AG20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53</t>
        </r>
      </text>
    </comment>
    <comment ref="AH20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34</t>
        </r>
      </text>
    </comment>
    <comment ref="AJ205"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63</t>
        </r>
      </text>
    </comment>
    <comment ref="AK20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20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26</t>
        </r>
      </text>
    </comment>
    <comment ref="AB20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20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33</t>
        </r>
      </text>
    </comment>
    <comment ref="AD206"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101</t>
        </r>
      </text>
    </comment>
    <comment ref="AF206"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24</t>
        </r>
      </text>
    </comment>
    <comment ref="AG206"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28</t>
        </r>
      </text>
    </comment>
    <comment ref="AH206" authorId="1">
      <text>
        <r>
          <rPr>
            <b/>
            <sz val="11"/>
            <color indexed="81"/>
            <rFont val="Tahoma"/>
            <family val="2"/>
          </rPr>
          <t>Wins:</t>
        </r>
        <r>
          <rPr>
            <sz val="11"/>
            <color indexed="81"/>
            <rFont val="Tahoma"/>
            <family val="2"/>
          </rPr>
          <t xml:space="preserve"> 46_x000D_
</t>
        </r>
        <r>
          <rPr>
            <b/>
            <sz val="11"/>
            <color indexed="81"/>
            <rFont val="Tahoma"/>
            <family val="2"/>
          </rPr>
          <t>Total runs:</t>
        </r>
        <r>
          <rPr>
            <sz val="11"/>
            <color indexed="81"/>
            <rFont val="Tahoma"/>
            <family val="2"/>
          </rPr>
          <t xml:space="preserve"> 314</t>
        </r>
      </text>
    </comment>
    <comment ref="AJ206" authorId="1">
      <text>
        <r>
          <rPr>
            <b/>
            <sz val="11"/>
            <color indexed="81"/>
            <rFont val="Tahoma"/>
            <family val="2"/>
          </rPr>
          <t>Wins:</t>
        </r>
        <r>
          <rPr>
            <sz val="11"/>
            <color indexed="81"/>
            <rFont val="Tahoma"/>
            <family val="2"/>
          </rPr>
          <t xml:space="preserve"> 374_x000D_
</t>
        </r>
        <r>
          <rPr>
            <b/>
            <sz val="11"/>
            <color indexed="81"/>
            <rFont val="Tahoma"/>
            <family val="2"/>
          </rPr>
          <t>Total runs:</t>
        </r>
        <r>
          <rPr>
            <sz val="11"/>
            <color indexed="81"/>
            <rFont val="Tahoma"/>
            <family val="2"/>
          </rPr>
          <t xml:space="preserve"> 3054</t>
        </r>
      </text>
    </comment>
    <comment ref="AK206"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50</t>
        </r>
      </text>
    </comment>
    <comment ref="AL206" authorId="1">
      <text>
        <r>
          <rPr>
            <b/>
            <sz val="11"/>
            <color indexed="81"/>
            <rFont val="Tahoma"/>
            <family val="2"/>
          </rPr>
          <t>Wins:</t>
        </r>
        <r>
          <rPr>
            <sz val="11"/>
            <color indexed="81"/>
            <rFont val="Tahoma"/>
            <family val="2"/>
          </rPr>
          <t xml:space="preserve"> 79_x000D_
</t>
        </r>
        <r>
          <rPr>
            <b/>
            <sz val="11"/>
            <color indexed="81"/>
            <rFont val="Tahoma"/>
            <family val="2"/>
          </rPr>
          <t>Total runs:</t>
        </r>
        <r>
          <rPr>
            <sz val="11"/>
            <color indexed="81"/>
            <rFont val="Tahoma"/>
            <family val="2"/>
          </rPr>
          <t xml:space="preserve"> 645</t>
        </r>
      </text>
    </comment>
    <comment ref="AB207"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24</t>
        </r>
      </text>
    </comment>
    <comment ref="AC207"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11</t>
        </r>
      </text>
    </comment>
    <comment ref="AD207"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168</t>
        </r>
      </text>
    </comment>
    <comment ref="AF20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17</t>
        </r>
      </text>
    </comment>
    <comment ref="AG20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15</t>
        </r>
      </text>
    </comment>
    <comment ref="AH207"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91</t>
        </r>
      </text>
    </comment>
    <comment ref="AJ207" authorId="1">
      <text>
        <r>
          <rPr>
            <b/>
            <sz val="11"/>
            <color indexed="81"/>
            <rFont val="Tahoma"/>
            <family val="2"/>
          </rPr>
          <t>Wins:</t>
        </r>
        <r>
          <rPr>
            <sz val="11"/>
            <color indexed="81"/>
            <rFont val="Tahoma"/>
            <family val="2"/>
          </rPr>
          <t xml:space="preserve"> 81_x000D_
</t>
        </r>
        <r>
          <rPr>
            <b/>
            <sz val="11"/>
            <color indexed="81"/>
            <rFont val="Tahoma"/>
            <family val="2"/>
          </rPr>
          <t>Total runs:</t>
        </r>
        <r>
          <rPr>
            <sz val="11"/>
            <color indexed="81"/>
            <rFont val="Tahoma"/>
            <family val="2"/>
          </rPr>
          <t xml:space="preserve"> 771</t>
        </r>
      </text>
    </comment>
    <comment ref="AK20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10</t>
        </r>
      </text>
    </comment>
    <comment ref="AL207"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276</t>
        </r>
      </text>
    </comment>
    <comment ref="AB208"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20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20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24</t>
        </r>
      </text>
    </comment>
    <comment ref="AF20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12</t>
        </r>
      </text>
    </comment>
    <comment ref="AG20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18</t>
        </r>
      </text>
    </comment>
    <comment ref="AH208"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166</t>
        </r>
      </text>
    </comment>
    <comment ref="AJ208" authorId="1">
      <text>
        <r>
          <rPr>
            <b/>
            <sz val="11"/>
            <color indexed="81"/>
            <rFont val="Tahoma"/>
            <family val="2"/>
          </rPr>
          <t>Wins:</t>
        </r>
        <r>
          <rPr>
            <sz val="11"/>
            <color indexed="81"/>
            <rFont val="Tahoma"/>
            <family val="2"/>
          </rPr>
          <t xml:space="preserve"> 35_x000D_
</t>
        </r>
        <r>
          <rPr>
            <b/>
            <sz val="11"/>
            <color indexed="81"/>
            <rFont val="Tahoma"/>
            <family val="2"/>
          </rPr>
          <t>Total runs:</t>
        </r>
        <r>
          <rPr>
            <sz val="11"/>
            <color indexed="81"/>
            <rFont val="Tahoma"/>
            <family val="2"/>
          </rPr>
          <t xml:space="preserve"> 397</t>
        </r>
      </text>
    </comment>
    <comment ref="AK20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10</t>
        </r>
      </text>
    </comment>
    <comment ref="AL208"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139</t>
        </r>
      </text>
    </comment>
    <comment ref="A213" authorId="0">
      <text>
        <r>
          <rPr>
            <b/>
            <sz val="9"/>
            <color indexed="81"/>
            <rFont val="Tahoma"/>
            <family val="2"/>
          </rPr>
          <t>TOP RATED rang a good race but finds one too good.</t>
        </r>
      </text>
    </comment>
    <comment ref="AB213" authorId="1">
      <text>
        <r>
          <rPr>
            <b/>
            <sz val="11"/>
            <color indexed="81"/>
            <rFont val="Tahoma"/>
            <family val="2"/>
          </rPr>
          <t>Wins:</t>
        </r>
        <r>
          <rPr>
            <sz val="11"/>
            <color indexed="81"/>
            <rFont val="Tahoma"/>
            <family val="2"/>
          </rPr>
          <t xml:space="preserve"> 11
</t>
        </r>
        <r>
          <rPr>
            <b/>
            <sz val="11"/>
            <color indexed="81"/>
            <rFont val="Tahoma"/>
            <family val="2"/>
          </rPr>
          <t>Total runs:</t>
        </r>
        <r>
          <rPr>
            <sz val="11"/>
            <color indexed="81"/>
            <rFont val="Tahoma"/>
            <family val="2"/>
          </rPr>
          <t xml:space="preserve"> 49</t>
        </r>
      </text>
    </comment>
    <comment ref="AC213"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46</t>
        </r>
      </text>
    </comment>
    <comment ref="AD213" authorId="1">
      <text>
        <r>
          <rPr>
            <b/>
            <sz val="11"/>
            <color indexed="81"/>
            <rFont val="Tahoma"/>
            <family val="2"/>
          </rPr>
          <t>Wins:</t>
        </r>
        <r>
          <rPr>
            <sz val="11"/>
            <color indexed="81"/>
            <rFont val="Tahoma"/>
            <family val="2"/>
          </rPr>
          <t xml:space="preserve"> 59_x000D_
</t>
        </r>
        <r>
          <rPr>
            <b/>
            <sz val="11"/>
            <color indexed="81"/>
            <rFont val="Tahoma"/>
            <family val="2"/>
          </rPr>
          <t>Total runs:</t>
        </r>
        <r>
          <rPr>
            <sz val="11"/>
            <color indexed="81"/>
            <rFont val="Tahoma"/>
            <family val="2"/>
          </rPr>
          <t xml:space="preserve"> 269</t>
        </r>
      </text>
    </comment>
    <comment ref="AF21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28</t>
        </r>
      </text>
    </comment>
    <comment ref="AG213"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27</t>
        </r>
      </text>
    </comment>
    <comment ref="AH213"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101</t>
        </r>
      </text>
    </comment>
    <comment ref="AJ213" authorId="1">
      <text>
        <r>
          <rPr>
            <b/>
            <sz val="11"/>
            <color indexed="81"/>
            <rFont val="Tahoma"/>
            <family val="2"/>
          </rPr>
          <t>Wins:</t>
        </r>
        <r>
          <rPr>
            <sz val="11"/>
            <color indexed="81"/>
            <rFont val="Tahoma"/>
            <family val="2"/>
          </rPr>
          <t xml:space="preserve"> 264_x000D_
</t>
        </r>
        <r>
          <rPr>
            <b/>
            <sz val="11"/>
            <color indexed="81"/>
            <rFont val="Tahoma"/>
            <family val="2"/>
          </rPr>
          <t>Total runs:</t>
        </r>
        <r>
          <rPr>
            <sz val="11"/>
            <color indexed="81"/>
            <rFont val="Tahoma"/>
            <family val="2"/>
          </rPr>
          <t xml:space="preserve"> 1567</t>
        </r>
      </text>
    </comment>
    <comment ref="AK213"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31</t>
        </r>
      </text>
    </comment>
    <comment ref="AL213"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178</t>
        </r>
      </text>
    </comment>
    <comment ref="AB214"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11</t>
        </r>
      </text>
    </comment>
    <comment ref="AC214"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90</t>
        </r>
      </text>
    </comment>
    <comment ref="AD214"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28</t>
        </r>
      </text>
    </comment>
    <comment ref="AF21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6</t>
        </r>
      </text>
    </comment>
    <comment ref="AG21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12</t>
        </r>
      </text>
    </comment>
    <comment ref="AH21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J214"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180</t>
        </r>
      </text>
    </comment>
    <comment ref="AK21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t>
        </r>
      </text>
    </comment>
    <comment ref="AL214"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26</t>
        </r>
      </text>
    </comment>
    <comment ref="AB215"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25</t>
        </r>
      </text>
    </comment>
    <comment ref="AC21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30</t>
        </r>
      </text>
    </comment>
    <comment ref="AD215"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122</t>
        </r>
      </text>
    </comment>
    <comment ref="AF215"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31</t>
        </r>
      </text>
    </comment>
    <comment ref="AG215"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77</t>
        </r>
      </text>
    </comment>
    <comment ref="AH215"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67</t>
        </r>
      </text>
    </comment>
    <comment ref="AJ215" authorId="1">
      <text>
        <r>
          <rPr>
            <b/>
            <sz val="11"/>
            <color indexed="81"/>
            <rFont val="Tahoma"/>
            <family val="2"/>
          </rPr>
          <t>Wins:</t>
        </r>
        <r>
          <rPr>
            <sz val="11"/>
            <color indexed="81"/>
            <rFont val="Tahoma"/>
            <family val="2"/>
          </rPr>
          <t xml:space="preserve"> 355_x000D_
</t>
        </r>
        <r>
          <rPr>
            <b/>
            <sz val="11"/>
            <color indexed="81"/>
            <rFont val="Tahoma"/>
            <family val="2"/>
          </rPr>
          <t>Total runs:</t>
        </r>
        <r>
          <rPr>
            <sz val="11"/>
            <color indexed="81"/>
            <rFont val="Tahoma"/>
            <family val="2"/>
          </rPr>
          <t xml:space="preserve"> 2056</t>
        </r>
      </text>
    </comment>
    <comment ref="AK215"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50</t>
        </r>
      </text>
    </comment>
    <comment ref="AL215" authorId="1">
      <text>
        <r>
          <rPr>
            <b/>
            <sz val="11"/>
            <color indexed="81"/>
            <rFont val="Tahoma"/>
            <family val="2"/>
          </rPr>
          <t>Wins:</t>
        </r>
        <r>
          <rPr>
            <sz val="11"/>
            <color indexed="81"/>
            <rFont val="Tahoma"/>
            <family val="2"/>
          </rPr>
          <t xml:space="preserve"> 56_x000D_
</t>
        </r>
        <r>
          <rPr>
            <b/>
            <sz val="11"/>
            <color indexed="81"/>
            <rFont val="Tahoma"/>
            <family val="2"/>
          </rPr>
          <t>Total runs:</t>
        </r>
        <r>
          <rPr>
            <sz val="11"/>
            <color indexed="81"/>
            <rFont val="Tahoma"/>
            <family val="2"/>
          </rPr>
          <t xml:space="preserve"> 319</t>
        </r>
      </text>
    </comment>
    <comment ref="AB21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7</t>
        </r>
      </text>
    </comment>
    <comment ref="AC216"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17</t>
        </r>
      </text>
    </comment>
    <comment ref="AD216"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57</t>
        </r>
      </text>
    </comment>
    <comment ref="AF21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21</t>
        </r>
      </text>
    </comment>
    <comment ref="AG216"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54</t>
        </r>
      </text>
    </comment>
    <comment ref="AH216"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116</t>
        </r>
      </text>
    </comment>
    <comment ref="AJ216" authorId="1">
      <text>
        <r>
          <rPr>
            <b/>
            <sz val="11"/>
            <color indexed="81"/>
            <rFont val="Tahoma"/>
            <family val="2"/>
          </rPr>
          <t>Wins:</t>
        </r>
        <r>
          <rPr>
            <sz val="11"/>
            <color indexed="81"/>
            <rFont val="Tahoma"/>
            <family val="2"/>
          </rPr>
          <t xml:space="preserve"> 169_x000D_
</t>
        </r>
        <r>
          <rPr>
            <b/>
            <sz val="11"/>
            <color indexed="81"/>
            <rFont val="Tahoma"/>
            <family val="2"/>
          </rPr>
          <t>Total runs:</t>
        </r>
        <r>
          <rPr>
            <sz val="11"/>
            <color indexed="81"/>
            <rFont val="Tahoma"/>
            <family val="2"/>
          </rPr>
          <t xml:space="preserve"> 1490</t>
        </r>
      </text>
    </comment>
    <comment ref="AK216"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34</t>
        </r>
      </text>
    </comment>
    <comment ref="AL216"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93</t>
        </r>
      </text>
    </comment>
    <comment ref="AB21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9</t>
        </r>
      </text>
    </comment>
    <comment ref="AC217"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41</t>
        </r>
      </text>
    </comment>
    <comment ref="AD21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17</t>
        </r>
      </text>
    </comment>
    <comment ref="AF217"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48</t>
        </r>
      </text>
    </comment>
    <comment ref="AG217"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36</t>
        </r>
      </text>
    </comment>
    <comment ref="AH217" authorId="1">
      <text>
        <r>
          <rPr>
            <b/>
            <sz val="11"/>
            <color indexed="81"/>
            <rFont val="Tahoma"/>
            <family val="2"/>
          </rPr>
          <t>Wins:</t>
        </r>
        <r>
          <rPr>
            <sz val="11"/>
            <color indexed="81"/>
            <rFont val="Tahoma"/>
            <family val="2"/>
          </rPr>
          <t xml:space="preserve"> 19_x000D_
</t>
        </r>
        <r>
          <rPr>
            <b/>
            <sz val="11"/>
            <color indexed="81"/>
            <rFont val="Tahoma"/>
            <family val="2"/>
          </rPr>
          <t>Total runs:</t>
        </r>
        <r>
          <rPr>
            <sz val="11"/>
            <color indexed="81"/>
            <rFont val="Tahoma"/>
            <family val="2"/>
          </rPr>
          <t xml:space="preserve"> 134</t>
        </r>
      </text>
    </comment>
    <comment ref="AJ217" authorId="1">
      <text>
        <r>
          <rPr>
            <b/>
            <sz val="11"/>
            <color indexed="81"/>
            <rFont val="Tahoma"/>
            <family val="2"/>
          </rPr>
          <t>Wins:</t>
        </r>
        <r>
          <rPr>
            <sz val="11"/>
            <color indexed="81"/>
            <rFont val="Tahoma"/>
            <family val="2"/>
          </rPr>
          <t xml:space="preserve"> 264_x000D_
</t>
        </r>
        <r>
          <rPr>
            <b/>
            <sz val="11"/>
            <color indexed="81"/>
            <rFont val="Tahoma"/>
            <family val="2"/>
          </rPr>
          <t>Total runs:</t>
        </r>
        <r>
          <rPr>
            <sz val="11"/>
            <color indexed="81"/>
            <rFont val="Tahoma"/>
            <family val="2"/>
          </rPr>
          <t xml:space="preserve"> 1567</t>
        </r>
      </text>
    </comment>
    <comment ref="AK217"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31</t>
        </r>
      </text>
    </comment>
    <comment ref="AL217"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178</t>
        </r>
      </text>
    </comment>
    <comment ref="AB21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15</t>
        </r>
      </text>
    </comment>
    <comment ref="AC21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12</t>
        </r>
      </text>
    </comment>
    <comment ref="AD21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51</t>
        </r>
      </text>
    </comment>
    <comment ref="AF218"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22</t>
        </r>
      </text>
    </comment>
    <comment ref="AG21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19</t>
        </r>
      </text>
    </comment>
    <comment ref="AH218"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82</t>
        </r>
      </text>
    </comment>
    <comment ref="AJ218" authorId="1">
      <text>
        <r>
          <rPr>
            <b/>
            <sz val="11"/>
            <color indexed="81"/>
            <rFont val="Tahoma"/>
            <family val="2"/>
          </rPr>
          <t>Wins:</t>
        </r>
        <r>
          <rPr>
            <sz val="11"/>
            <color indexed="81"/>
            <rFont val="Tahoma"/>
            <family val="2"/>
          </rPr>
          <t xml:space="preserve"> 310_x000D_
</t>
        </r>
        <r>
          <rPr>
            <b/>
            <sz val="11"/>
            <color indexed="81"/>
            <rFont val="Tahoma"/>
            <family val="2"/>
          </rPr>
          <t>Total runs:</t>
        </r>
        <r>
          <rPr>
            <sz val="11"/>
            <color indexed="81"/>
            <rFont val="Tahoma"/>
            <family val="2"/>
          </rPr>
          <t xml:space="preserve"> 1990</t>
        </r>
      </text>
    </comment>
    <comment ref="AK218"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42</t>
        </r>
      </text>
    </comment>
    <comment ref="AL218"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192</t>
        </r>
      </text>
    </comment>
    <comment ref="AB21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14</t>
        </r>
      </text>
    </comment>
    <comment ref="AC21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D21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26</t>
        </r>
      </text>
    </comment>
    <comment ref="AF219"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35</t>
        </r>
      </text>
    </comment>
    <comment ref="AG219"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49</t>
        </r>
      </text>
    </comment>
    <comment ref="AH219"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152</t>
        </r>
      </text>
    </comment>
    <comment ref="AJ219" authorId="1">
      <text>
        <r>
          <rPr>
            <b/>
            <sz val="11"/>
            <color indexed="81"/>
            <rFont val="Tahoma"/>
            <family val="2"/>
          </rPr>
          <t>Wins:</t>
        </r>
        <r>
          <rPr>
            <sz val="11"/>
            <color indexed="81"/>
            <rFont val="Tahoma"/>
            <family val="2"/>
          </rPr>
          <t xml:space="preserve"> 138_x000D_
</t>
        </r>
        <r>
          <rPr>
            <b/>
            <sz val="11"/>
            <color indexed="81"/>
            <rFont val="Tahoma"/>
            <family val="2"/>
          </rPr>
          <t>Total runs:</t>
        </r>
        <r>
          <rPr>
            <sz val="11"/>
            <color indexed="81"/>
            <rFont val="Tahoma"/>
            <family val="2"/>
          </rPr>
          <t xml:space="preserve"> 1231</t>
        </r>
      </text>
    </comment>
    <comment ref="AK21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19</t>
        </r>
      </text>
    </comment>
    <comment ref="AL219"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62</t>
        </r>
      </text>
    </comment>
    <comment ref="AB220"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34</t>
        </r>
      </text>
    </comment>
    <comment ref="AC220"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55</t>
        </r>
      </text>
    </comment>
    <comment ref="AD220"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140</t>
        </r>
      </text>
    </comment>
    <comment ref="AF220" authorId="1">
      <text>
        <r>
          <rPr>
            <b/>
            <sz val="11"/>
            <color indexed="81"/>
            <rFont val="Tahoma"/>
            <family val="2"/>
          </rPr>
          <t>Wins:</t>
        </r>
        <r>
          <rPr>
            <sz val="11"/>
            <color indexed="81"/>
            <rFont val="Tahoma"/>
            <family val="2"/>
          </rPr>
          <t xml:space="preserve"> 13
</t>
        </r>
        <r>
          <rPr>
            <b/>
            <sz val="11"/>
            <color indexed="81"/>
            <rFont val="Tahoma"/>
            <family val="2"/>
          </rPr>
          <t>Total runs:</t>
        </r>
        <r>
          <rPr>
            <sz val="11"/>
            <color indexed="81"/>
            <rFont val="Tahoma"/>
            <family val="2"/>
          </rPr>
          <t xml:space="preserve"> 57</t>
        </r>
      </text>
    </comment>
    <comment ref="AG220"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110</t>
        </r>
      </text>
    </comment>
    <comment ref="AH220" authorId="1">
      <text>
        <r>
          <rPr>
            <b/>
            <sz val="11"/>
            <color indexed="81"/>
            <rFont val="Tahoma"/>
            <family val="2"/>
          </rPr>
          <t>Wins:</t>
        </r>
        <r>
          <rPr>
            <sz val="11"/>
            <color indexed="81"/>
            <rFont val="Tahoma"/>
            <family val="2"/>
          </rPr>
          <t xml:space="preserve"> 55_x000D_
</t>
        </r>
        <r>
          <rPr>
            <b/>
            <sz val="11"/>
            <color indexed="81"/>
            <rFont val="Tahoma"/>
            <family val="2"/>
          </rPr>
          <t>Total runs:</t>
        </r>
        <r>
          <rPr>
            <sz val="11"/>
            <color indexed="81"/>
            <rFont val="Tahoma"/>
            <family val="2"/>
          </rPr>
          <t xml:space="preserve"> 253</t>
        </r>
      </text>
    </comment>
    <comment ref="AJ220" authorId="1">
      <text>
        <r>
          <rPr>
            <b/>
            <sz val="11"/>
            <color indexed="81"/>
            <rFont val="Tahoma"/>
            <family val="2"/>
          </rPr>
          <t>Wins:</t>
        </r>
        <r>
          <rPr>
            <sz val="11"/>
            <color indexed="81"/>
            <rFont val="Tahoma"/>
            <family val="2"/>
          </rPr>
          <t xml:space="preserve"> 58_x000D_
</t>
        </r>
        <r>
          <rPr>
            <b/>
            <sz val="11"/>
            <color indexed="81"/>
            <rFont val="Tahoma"/>
            <family val="2"/>
          </rPr>
          <t>Total runs:</t>
        </r>
        <r>
          <rPr>
            <sz val="11"/>
            <color indexed="81"/>
            <rFont val="Tahoma"/>
            <family val="2"/>
          </rPr>
          <t xml:space="preserve"> 459</t>
        </r>
      </text>
    </comment>
    <comment ref="AK22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L220"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106</t>
        </r>
      </text>
    </comment>
    <comment ref="AB22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C22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D22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29</t>
        </r>
      </text>
    </comment>
    <comment ref="AF22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25</t>
        </r>
      </text>
    </comment>
    <comment ref="AG221"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48</t>
        </r>
      </text>
    </comment>
    <comment ref="AH221"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110</t>
        </r>
      </text>
    </comment>
    <comment ref="AJ221"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164</t>
        </r>
      </text>
    </comment>
    <comment ref="AK22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22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31</t>
        </r>
      </text>
    </comment>
    <comment ref="AB222"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27</t>
        </r>
      </text>
    </comment>
    <comment ref="AC222"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40</t>
        </r>
      </text>
    </comment>
    <comment ref="AD222"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69</t>
        </r>
      </text>
    </comment>
    <comment ref="AF222"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39</t>
        </r>
      </text>
    </comment>
    <comment ref="AG22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75</t>
        </r>
      </text>
    </comment>
    <comment ref="AH222"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165</t>
        </r>
      </text>
    </comment>
    <comment ref="AJ222" authorId="1">
      <text>
        <r>
          <rPr>
            <b/>
            <sz val="11"/>
            <color indexed="81"/>
            <rFont val="Tahoma"/>
            <family val="2"/>
          </rPr>
          <t>Wins:</t>
        </r>
        <r>
          <rPr>
            <sz val="11"/>
            <color indexed="81"/>
            <rFont val="Tahoma"/>
            <family val="2"/>
          </rPr>
          <t xml:space="preserve"> 75_x000D_
</t>
        </r>
        <r>
          <rPr>
            <b/>
            <sz val="11"/>
            <color indexed="81"/>
            <rFont val="Tahoma"/>
            <family val="2"/>
          </rPr>
          <t>Total runs:</t>
        </r>
        <r>
          <rPr>
            <sz val="11"/>
            <color indexed="81"/>
            <rFont val="Tahoma"/>
            <family val="2"/>
          </rPr>
          <t xml:space="preserve"> 432</t>
        </r>
      </text>
    </comment>
    <comment ref="AK22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11</t>
        </r>
      </text>
    </comment>
    <comment ref="AL222" authorId="1">
      <text>
        <r>
          <rPr>
            <b/>
            <sz val="11"/>
            <color indexed="81"/>
            <rFont val="Tahoma"/>
            <family val="2"/>
          </rPr>
          <t>Wins:</t>
        </r>
        <r>
          <rPr>
            <sz val="11"/>
            <color indexed="81"/>
            <rFont val="Tahoma"/>
            <family val="2"/>
          </rPr>
          <t xml:space="preserve"> 26_x000D_
</t>
        </r>
        <r>
          <rPr>
            <b/>
            <sz val="11"/>
            <color indexed="81"/>
            <rFont val="Tahoma"/>
            <family val="2"/>
          </rPr>
          <t>Total runs:</t>
        </r>
        <r>
          <rPr>
            <sz val="11"/>
            <color indexed="81"/>
            <rFont val="Tahoma"/>
            <family val="2"/>
          </rPr>
          <t xml:space="preserve"> 113</t>
        </r>
      </text>
    </comment>
    <comment ref="AB22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22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D22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11</t>
        </r>
      </text>
    </comment>
    <comment ref="AF223"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20</t>
        </r>
      </text>
    </comment>
    <comment ref="AG22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24</t>
        </r>
      </text>
    </comment>
    <comment ref="AH22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66</t>
        </r>
      </text>
    </comment>
    <comment ref="AJ223" authorId="1">
      <text>
        <r>
          <rPr>
            <b/>
            <sz val="11"/>
            <color indexed="81"/>
            <rFont val="Tahoma"/>
            <family val="2"/>
          </rPr>
          <t>Wins:</t>
        </r>
        <r>
          <rPr>
            <sz val="11"/>
            <color indexed="81"/>
            <rFont val="Tahoma"/>
            <family val="2"/>
          </rPr>
          <t xml:space="preserve"> 76_x000D_
</t>
        </r>
        <r>
          <rPr>
            <b/>
            <sz val="11"/>
            <color indexed="81"/>
            <rFont val="Tahoma"/>
            <family val="2"/>
          </rPr>
          <t>Total runs:</t>
        </r>
        <r>
          <rPr>
            <sz val="11"/>
            <color indexed="81"/>
            <rFont val="Tahoma"/>
            <family val="2"/>
          </rPr>
          <t xml:space="preserve"> 630</t>
        </r>
      </text>
    </comment>
    <comment ref="AK22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L223"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41</t>
        </r>
      </text>
    </comment>
    <comment ref="AB22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13</t>
        </r>
      </text>
    </comment>
    <comment ref="AC22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24</t>
        </r>
      </text>
    </comment>
    <comment ref="AD224"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42</t>
        </r>
      </text>
    </comment>
    <comment ref="AF22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10</t>
        </r>
      </text>
    </comment>
    <comment ref="AG22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16</t>
        </r>
      </text>
    </comment>
    <comment ref="AH22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36</t>
        </r>
      </text>
    </comment>
    <comment ref="AJ224" authorId="1">
      <text>
        <r>
          <rPr>
            <b/>
            <sz val="11"/>
            <color indexed="81"/>
            <rFont val="Tahoma"/>
            <family val="2"/>
          </rPr>
          <t>Wins:</t>
        </r>
        <r>
          <rPr>
            <sz val="11"/>
            <color indexed="81"/>
            <rFont val="Tahoma"/>
            <family val="2"/>
          </rPr>
          <t xml:space="preserve"> 290_x000D_
</t>
        </r>
        <r>
          <rPr>
            <b/>
            <sz val="11"/>
            <color indexed="81"/>
            <rFont val="Tahoma"/>
            <family val="2"/>
          </rPr>
          <t>Total runs:</t>
        </r>
        <r>
          <rPr>
            <sz val="11"/>
            <color indexed="81"/>
            <rFont val="Tahoma"/>
            <family val="2"/>
          </rPr>
          <t xml:space="preserve"> 1924</t>
        </r>
      </text>
    </comment>
    <comment ref="AK224"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31</t>
        </r>
      </text>
    </comment>
    <comment ref="AL224"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176</t>
        </r>
      </text>
    </comment>
    <comment ref="AB22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C22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12</t>
        </r>
      </text>
    </comment>
    <comment ref="AD22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F225" authorId="1">
      <text>
        <r>
          <rPr>
            <b/>
            <sz val="11"/>
            <color indexed="81"/>
            <rFont val="Tahoma"/>
            <family val="2"/>
          </rPr>
          <t>Wins:</t>
        </r>
        <r>
          <rPr>
            <sz val="11"/>
            <color indexed="81"/>
            <rFont val="Tahoma"/>
            <family val="2"/>
          </rPr>
          <t xml:space="preserve"> 10
</t>
        </r>
        <r>
          <rPr>
            <b/>
            <sz val="11"/>
            <color indexed="81"/>
            <rFont val="Tahoma"/>
            <family val="2"/>
          </rPr>
          <t>Total runs:</t>
        </r>
        <r>
          <rPr>
            <sz val="11"/>
            <color indexed="81"/>
            <rFont val="Tahoma"/>
            <family val="2"/>
          </rPr>
          <t xml:space="preserve"> 37</t>
        </r>
      </text>
    </comment>
    <comment ref="AG22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23</t>
        </r>
      </text>
    </comment>
    <comment ref="AH225"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49</t>
        </r>
      </text>
    </comment>
    <comment ref="AJ225"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230</t>
        </r>
      </text>
    </comment>
    <comment ref="AK22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L22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21</t>
        </r>
      </text>
    </comment>
    <comment ref="AB230"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22</t>
        </r>
      </text>
    </comment>
    <comment ref="AC230"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63</t>
        </r>
      </text>
    </comment>
    <comment ref="AD230" authorId="1">
      <text>
        <r>
          <rPr>
            <b/>
            <sz val="11"/>
            <color indexed="81"/>
            <rFont val="Tahoma"/>
            <family val="2"/>
          </rPr>
          <t>Wins:</t>
        </r>
        <r>
          <rPr>
            <sz val="11"/>
            <color indexed="81"/>
            <rFont val="Tahoma"/>
            <family val="2"/>
          </rPr>
          <t xml:space="preserve"> 77_x000D_
</t>
        </r>
        <r>
          <rPr>
            <b/>
            <sz val="11"/>
            <color indexed="81"/>
            <rFont val="Tahoma"/>
            <family val="2"/>
          </rPr>
          <t>Total runs:</t>
        </r>
        <r>
          <rPr>
            <sz val="11"/>
            <color indexed="81"/>
            <rFont val="Tahoma"/>
            <family val="2"/>
          </rPr>
          <t xml:space="preserve"> 824</t>
        </r>
      </text>
    </comment>
    <comment ref="AF230"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41</t>
        </r>
      </text>
    </comment>
    <comment ref="AG230"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87</t>
        </r>
      </text>
    </comment>
    <comment ref="AH230" authorId="1">
      <text>
        <r>
          <rPr>
            <b/>
            <sz val="11"/>
            <color indexed="81"/>
            <rFont val="Tahoma"/>
            <family val="2"/>
          </rPr>
          <t>Wins:</t>
        </r>
        <r>
          <rPr>
            <sz val="11"/>
            <color indexed="81"/>
            <rFont val="Tahoma"/>
            <family val="2"/>
          </rPr>
          <t xml:space="preserve"> 84_x000D_
</t>
        </r>
        <r>
          <rPr>
            <b/>
            <sz val="11"/>
            <color indexed="81"/>
            <rFont val="Tahoma"/>
            <family val="2"/>
          </rPr>
          <t>Total runs:</t>
        </r>
        <r>
          <rPr>
            <sz val="11"/>
            <color indexed="81"/>
            <rFont val="Tahoma"/>
            <family val="2"/>
          </rPr>
          <t xml:space="preserve"> 841</t>
        </r>
      </text>
    </comment>
    <comment ref="AJ230" authorId="1">
      <text>
        <r>
          <rPr>
            <b/>
            <sz val="11"/>
            <color indexed="81"/>
            <rFont val="Tahoma"/>
            <family val="2"/>
          </rPr>
          <t>Wins:</t>
        </r>
        <r>
          <rPr>
            <sz val="11"/>
            <color indexed="81"/>
            <rFont val="Tahoma"/>
            <family val="2"/>
          </rPr>
          <t xml:space="preserve"> 217_x000D_
</t>
        </r>
        <r>
          <rPr>
            <b/>
            <sz val="11"/>
            <color indexed="81"/>
            <rFont val="Tahoma"/>
            <family val="2"/>
          </rPr>
          <t>Total runs:</t>
        </r>
        <r>
          <rPr>
            <sz val="11"/>
            <color indexed="81"/>
            <rFont val="Tahoma"/>
            <family val="2"/>
          </rPr>
          <t xml:space="preserve"> 2074</t>
        </r>
      </text>
    </comment>
    <comment ref="AK230"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52</t>
        </r>
      </text>
    </comment>
    <comment ref="AL230" authorId="1">
      <text>
        <r>
          <rPr>
            <b/>
            <sz val="11"/>
            <color indexed="81"/>
            <rFont val="Tahoma"/>
            <family val="2"/>
          </rPr>
          <t>Wins:</t>
        </r>
        <r>
          <rPr>
            <sz val="11"/>
            <color indexed="81"/>
            <rFont val="Tahoma"/>
            <family val="2"/>
          </rPr>
          <t xml:space="preserve"> 111_x000D_
</t>
        </r>
        <r>
          <rPr>
            <b/>
            <sz val="11"/>
            <color indexed="81"/>
            <rFont val="Tahoma"/>
            <family val="2"/>
          </rPr>
          <t>Total runs:</t>
        </r>
        <r>
          <rPr>
            <sz val="11"/>
            <color indexed="81"/>
            <rFont val="Tahoma"/>
            <family val="2"/>
          </rPr>
          <t xml:space="preserve"> 1126</t>
        </r>
      </text>
    </comment>
    <comment ref="AB231"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53</t>
        </r>
      </text>
    </comment>
    <comment ref="AC231"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71</t>
        </r>
      </text>
    </comment>
    <comment ref="AD231" authorId="1">
      <text>
        <r>
          <rPr>
            <b/>
            <sz val="11"/>
            <color indexed="81"/>
            <rFont val="Tahoma"/>
            <family val="2"/>
          </rPr>
          <t>Wins:</t>
        </r>
        <r>
          <rPr>
            <sz val="11"/>
            <color indexed="81"/>
            <rFont val="Tahoma"/>
            <family val="2"/>
          </rPr>
          <t xml:space="preserve"> 157_x000D_
</t>
        </r>
        <r>
          <rPr>
            <b/>
            <sz val="11"/>
            <color indexed="81"/>
            <rFont val="Tahoma"/>
            <family val="2"/>
          </rPr>
          <t>Total runs:</t>
        </r>
        <r>
          <rPr>
            <sz val="11"/>
            <color indexed="81"/>
            <rFont val="Tahoma"/>
            <family val="2"/>
          </rPr>
          <t xml:space="preserve"> 1125</t>
        </r>
      </text>
    </comment>
    <comment ref="AF231"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36</t>
        </r>
      </text>
    </comment>
    <comment ref="AG231"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85</t>
        </r>
      </text>
    </comment>
    <comment ref="AH231" authorId="1">
      <text>
        <r>
          <rPr>
            <b/>
            <sz val="11"/>
            <color indexed="81"/>
            <rFont val="Tahoma"/>
            <family val="2"/>
          </rPr>
          <t>Wins:</t>
        </r>
        <r>
          <rPr>
            <sz val="11"/>
            <color indexed="81"/>
            <rFont val="Tahoma"/>
            <family val="2"/>
          </rPr>
          <t xml:space="preserve"> 119_x000D_
</t>
        </r>
        <r>
          <rPr>
            <b/>
            <sz val="11"/>
            <color indexed="81"/>
            <rFont val="Tahoma"/>
            <family val="2"/>
          </rPr>
          <t>Total runs:</t>
        </r>
        <r>
          <rPr>
            <sz val="11"/>
            <color indexed="81"/>
            <rFont val="Tahoma"/>
            <family val="2"/>
          </rPr>
          <t xml:space="preserve"> 736</t>
        </r>
      </text>
    </comment>
    <comment ref="AJ231" authorId="1">
      <text>
        <r>
          <rPr>
            <b/>
            <sz val="11"/>
            <color indexed="81"/>
            <rFont val="Tahoma"/>
            <family val="2"/>
          </rPr>
          <t>Wins:</t>
        </r>
        <r>
          <rPr>
            <sz val="11"/>
            <color indexed="81"/>
            <rFont val="Tahoma"/>
            <family val="2"/>
          </rPr>
          <t xml:space="preserve"> 227_x000D_
</t>
        </r>
        <r>
          <rPr>
            <b/>
            <sz val="11"/>
            <color indexed="81"/>
            <rFont val="Tahoma"/>
            <family val="2"/>
          </rPr>
          <t>Total runs:</t>
        </r>
        <r>
          <rPr>
            <sz val="11"/>
            <color indexed="81"/>
            <rFont val="Tahoma"/>
            <family val="2"/>
          </rPr>
          <t xml:space="preserve"> 1521</t>
        </r>
      </text>
    </comment>
    <comment ref="AK23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10</t>
        </r>
      </text>
    </comment>
    <comment ref="AL231" authorId="1">
      <text>
        <r>
          <rPr>
            <b/>
            <sz val="11"/>
            <color indexed="81"/>
            <rFont val="Tahoma"/>
            <family val="2"/>
          </rPr>
          <t>Wins:</t>
        </r>
        <r>
          <rPr>
            <sz val="11"/>
            <color indexed="81"/>
            <rFont val="Tahoma"/>
            <family val="2"/>
          </rPr>
          <t xml:space="preserve"> 80_x000D_
</t>
        </r>
        <r>
          <rPr>
            <b/>
            <sz val="11"/>
            <color indexed="81"/>
            <rFont val="Tahoma"/>
            <family val="2"/>
          </rPr>
          <t>Total runs:</t>
        </r>
        <r>
          <rPr>
            <sz val="11"/>
            <color indexed="81"/>
            <rFont val="Tahoma"/>
            <family val="2"/>
          </rPr>
          <t xml:space="preserve"> 709</t>
        </r>
      </text>
    </comment>
    <comment ref="AB232"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26</t>
        </r>
      </text>
    </comment>
    <comment ref="AC232"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66</t>
        </r>
      </text>
    </comment>
    <comment ref="AD232" authorId="1">
      <text>
        <r>
          <rPr>
            <b/>
            <sz val="11"/>
            <color indexed="81"/>
            <rFont val="Tahoma"/>
            <family val="2"/>
          </rPr>
          <t>Wins:</t>
        </r>
        <r>
          <rPr>
            <sz val="11"/>
            <color indexed="81"/>
            <rFont val="Tahoma"/>
            <family val="2"/>
          </rPr>
          <t xml:space="preserve"> 45_x000D_
</t>
        </r>
        <r>
          <rPr>
            <b/>
            <sz val="11"/>
            <color indexed="81"/>
            <rFont val="Tahoma"/>
            <family val="2"/>
          </rPr>
          <t>Total runs:</t>
        </r>
        <r>
          <rPr>
            <sz val="11"/>
            <color indexed="81"/>
            <rFont val="Tahoma"/>
            <family val="2"/>
          </rPr>
          <t xml:space="preserve"> 402</t>
        </r>
      </text>
    </comment>
    <comment ref="AF23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G23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H232"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42</t>
        </r>
      </text>
    </comment>
    <comment ref="AJ232"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183</t>
        </r>
      </text>
    </comment>
    <comment ref="AK23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232"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141</t>
        </r>
      </text>
    </comment>
    <comment ref="A233" authorId="0">
      <text>
        <r>
          <rPr>
            <b/>
            <sz val="9"/>
            <color indexed="81"/>
            <rFont val="Tahoma"/>
            <family val="2"/>
          </rPr>
          <t>Again really well backed as he has been for his first 2 runs, he finally gets back to winning ways.</t>
        </r>
      </text>
    </comment>
    <comment ref="AB233"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53</t>
        </r>
      </text>
    </comment>
    <comment ref="AC233"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71</t>
        </r>
      </text>
    </comment>
    <comment ref="AD233" authorId="1">
      <text>
        <r>
          <rPr>
            <b/>
            <sz val="11"/>
            <color indexed="81"/>
            <rFont val="Tahoma"/>
            <family val="2"/>
          </rPr>
          <t>Wins:</t>
        </r>
        <r>
          <rPr>
            <sz val="11"/>
            <color indexed="81"/>
            <rFont val="Tahoma"/>
            <family val="2"/>
          </rPr>
          <t xml:space="preserve"> 157_x000D_
</t>
        </r>
        <r>
          <rPr>
            <b/>
            <sz val="11"/>
            <color indexed="81"/>
            <rFont val="Tahoma"/>
            <family val="2"/>
          </rPr>
          <t>Total runs:</t>
        </r>
        <r>
          <rPr>
            <sz val="11"/>
            <color indexed="81"/>
            <rFont val="Tahoma"/>
            <family val="2"/>
          </rPr>
          <t xml:space="preserve"> 1125</t>
        </r>
      </text>
    </comment>
    <comment ref="AF23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9</t>
        </r>
      </text>
    </comment>
    <comment ref="AG23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H233"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223</t>
        </r>
      </text>
    </comment>
    <comment ref="AJ233" authorId="1">
      <text>
        <r>
          <rPr>
            <b/>
            <sz val="11"/>
            <color indexed="81"/>
            <rFont val="Tahoma"/>
            <family val="2"/>
          </rPr>
          <t>Wins:</t>
        </r>
        <r>
          <rPr>
            <sz val="11"/>
            <color indexed="81"/>
            <rFont val="Tahoma"/>
            <family val="2"/>
          </rPr>
          <t xml:space="preserve"> 111_x000D_
</t>
        </r>
        <r>
          <rPr>
            <b/>
            <sz val="11"/>
            <color indexed="81"/>
            <rFont val="Tahoma"/>
            <family val="2"/>
          </rPr>
          <t>Total runs:</t>
        </r>
        <r>
          <rPr>
            <sz val="11"/>
            <color indexed="81"/>
            <rFont val="Tahoma"/>
            <family val="2"/>
          </rPr>
          <t xml:space="preserve"> 1086</t>
        </r>
      </text>
    </comment>
    <comment ref="AK23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17</t>
        </r>
      </text>
    </comment>
    <comment ref="AL233" authorId="1">
      <text>
        <r>
          <rPr>
            <b/>
            <sz val="11"/>
            <color indexed="81"/>
            <rFont val="Tahoma"/>
            <family val="2"/>
          </rPr>
          <t>Wins:</t>
        </r>
        <r>
          <rPr>
            <sz val="11"/>
            <color indexed="81"/>
            <rFont val="Tahoma"/>
            <family val="2"/>
          </rPr>
          <t xml:space="preserve"> 40_x000D_
</t>
        </r>
        <r>
          <rPr>
            <b/>
            <sz val="11"/>
            <color indexed="81"/>
            <rFont val="Tahoma"/>
            <family val="2"/>
          </rPr>
          <t>Total runs:</t>
        </r>
        <r>
          <rPr>
            <sz val="11"/>
            <color indexed="81"/>
            <rFont val="Tahoma"/>
            <family val="2"/>
          </rPr>
          <t xml:space="preserve"> 380</t>
        </r>
      </text>
    </comment>
    <comment ref="AB234" authorId="1">
      <text>
        <r>
          <rPr>
            <b/>
            <sz val="11"/>
            <color indexed="81"/>
            <rFont val="Tahoma"/>
            <family val="2"/>
          </rPr>
          <t>Wins:</t>
        </r>
        <r>
          <rPr>
            <sz val="11"/>
            <color indexed="81"/>
            <rFont val="Tahoma"/>
            <family val="2"/>
          </rPr>
          <t xml:space="preserve"> 15
</t>
        </r>
        <r>
          <rPr>
            <b/>
            <sz val="11"/>
            <color indexed="81"/>
            <rFont val="Tahoma"/>
            <family val="2"/>
          </rPr>
          <t>Total runs:</t>
        </r>
        <r>
          <rPr>
            <sz val="11"/>
            <color indexed="81"/>
            <rFont val="Tahoma"/>
            <family val="2"/>
          </rPr>
          <t xml:space="preserve"> 101</t>
        </r>
      </text>
    </comment>
    <comment ref="AC234"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153</t>
        </r>
      </text>
    </comment>
    <comment ref="AD234" authorId="1">
      <text>
        <r>
          <rPr>
            <b/>
            <sz val="11"/>
            <color indexed="81"/>
            <rFont val="Tahoma"/>
            <family val="2"/>
          </rPr>
          <t>Wins:</t>
        </r>
        <r>
          <rPr>
            <sz val="11"/>
            <color indexed="81"/>
            <rFont val="Tahoma"/>
            <family val="2"/>
          </rPr>
          <t xml:space="preserve"> 153_x000D_
</t>
        </r>
        <r>
          <rPr>
            <b/>
            <sz val="11"/>
            <color indexed="81"/>
            <rFont val="Tahoma"/>
            <family val="2"/>
          </rPr>
          <t>Total runs:</t>
        </r>
        <r>
          <rPr>
            <sz val="11"/>
            <color indexed="81"/>
            <rFont val="Tahoma"/>
            <family val="2"/>
          </rPr>
          <t xml:space="preserve"> 1315</t>
        </r>
      </text>
    </comment>
    <comment ref="AF234"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19</t>
        </r>
      </text>
    </comment>
    <comment ref="AG23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14</t>
        </r>
      </text>
    </comment>
    <comment ref="AH234"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197</t>
        </r>
      </text>
    </comment>
    <comment ref="AJ234" authorId="1">
      <text>
        <r>
          <rPr>
            <b/>
            <sz val="11"/>
            <color indexed="81"/>
            <rFont val="Tahoma"/>
            <family val="2"/>
          </rPr>
          <t>Wins:</t>
        </r>
        <r>
          <rPr>
            <sz val="11"/>
            <color indexed="81"/>
            <rFont val="Tahoma"/>
            <family val="2"/>
          </rPr>
          <t xml:space="preserve"> 78_x000D_
</t>
        </r>
        <r>
          <rPr>
            <b/>
            <sz val="11"/>
            <color indexed="81"/>
            <rFont val="Tahoma"/>
            <family val="2"/>
          </rPr>
          <t>Total runs:</t>
        </r>
        <r>
          <rPr>
            <sz val="11"/>
            <color indexed="81"/>
            <rFont val="Tahoma"/>
            <family val="2"/>
          </rPr>
          <t xml:space="preserve"> 834</t>
        </r>
      </text>
    </comment>
    <comment ref="AK234"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19</t>
        </r>
      </text>
    </comment>
    <comment ref="AL234" authorId="1">
      <text>
        <r>
          <rPr>
            <b/>
            <sz val="11"/>
            <color indexed="81"/>
            <rFont val="Tahoma"/>
            <family val="2"/>
          </rPr>
          <t>Wins:</t>
        </r>
        <r>
          <rPr>
            <sz val="11"/>
            <color indexed="81"/>
            <rFont val="Tahoma"/>
            <family val="2"/>
          </rPr>
          <t xml:space="preserve"> 26_x000D_
</t>
        </r>
        <r>
          <rPr>
            <b/>
            <sz val="11"/>
            <color indexed="81"/>
            <rFont val="Tahoma"/>
            <family val="2"/>
          </rPr>
          <t>Total runs:</t>
        </r>
        <r>
          <rPr>
            <sz val="11"/>
            <color indexed="81"/>
            <rFont val="Tahoma"/>
            <family val="2"/>
          </rPr>
          <t xml:space="preserve"> 332</t>
        </r>
      </text>
    </comment>
    <comment ref="AB235"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26</t>
        </r>
      </text>
    </comment>
    <comment ref="AC23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35</t>
        </r>
      </text>
    </comment>
    <comment ref="AD235" authorId="1">
      <text>
        <r>
          <rPr>
            <b/>
            <sz val="11"/>
            <color indexed="81"/>
            <rFont val="Tahoma"/>
            <family val="2"/>
          </rPr>
          <t>Wins:</t>
        </r>
        <r>
          <rPr>
            <sz val="11"/>
            <color indexed="81"/>
            <rFont val="Tahoma"/>
            <family val="2"/>
          </rPr>
          <t xml:space="preserve"> 43_x000D_
</t>
        </r>
        <r>
          <rPr>
            <b/>
            <sz val="11"/>
            <color indexed="81"/>
            <rFont val="Tahoma"/>
            <family val="2"/>
          </rPr>
          <t>Total runs:</t>
        </r>
        <r>
          <rPr>
            <sz val="11"/>
            <color indexed="81"/>
            <rFont val="Tahoma"/>
            <family val="2"/>
          </rPr>
          <t xml:space="preserve"> 421</t>
        </r>
      </text>
    </comment>
    <comment ref="AF235"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42</t>
        </r>
      </text>
    </comment>
    <comment ref="AG23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39</t>
        </r>
      </text>
    </comment>
    <comment ref="AH235" authorId="1">
      <text>
        <r>
          <rPr>
            <b/>
            <sz val="11"/>
            <color indexed="81"/>
            <rFont val="Tahoma"/>
            <family val="2"/>
          </rPr>
          <t>Wins:</t>
        </r>
        <r>
          <rPr>
            <sz val="11"/>
            <color indexed="81"/>
            <rFont val="Tahoma"/>
            <family val="2"/>
          </rPr>
          <t xml:space="preserve"> 85_x000D_
</t>
        </r>
        <r>
          <rPr>
            <b/>
            <sz val="11"/>
            <color indexed="81"/>
            <rFont val="Tahoma"/>
            <family val="2"/>
          </rPr>
          <t>Total runs:</t>
        </r>
        <r>
          <rPr>
            <sz val="11"/>
            <color indexed="81"/>
            <rFont val="Tahoma"/>
            <family val="2"/>
          </rPr>
          <t xml:space="preserve"> 758</t>
        </r>
      </text>
    </comment>
    <comment ref="AJ235"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297</t>
        </r>
      </text>
    </comment>
    <comment ref="AK23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L235"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181</t>
        </r>
      </text>
    </comment>
    <comment ref="AB236"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29</t>
        </r>
      </text>
    </comment>
    <comment ref="AC236" authorId="1">
      <text>
        <r>
          <rPr>
            <b/>
            <sz val="11"/>
            <color indexed="81"/>
            <rFont val="Tahoma"/>
            <family val="2"/>
          </rPr>
          <t>Wins:</t>
        </r>
        <r>
          <rPr>
            <sz val="11"/>
            <color indexed="81"/>
            <rFont val="Tahoma"/>
            <family val="2"/>
          </rPr>
          <t xml:space="preserve"> 42_x000D_
</t>
        </r>
        <r>
          <rPr>
            <b/>
            <sz val="11"/>
            <color indexed="81"/>
            <rFont val="Tahoma"/>
            <family val="2"/>
          </rPr>
          <t>Total runs:</t>
        </r>
        <r>
          <rPr>
            <sz val="11"/>
            <color indexed="81"/>
            <rFont val="Tahoma"/>
            <family val="2"/>
          </rPr>
          <t xml:space="preserve"> 355</t>
        </r>
      </text>
    </comment>
    <comment ref="AD236" authorId="1">
      <text>
        <r>
          <rPr>
            <b/>
            <sz val="11"/>
            <color indexed="81"/>
            <rFont val="Tahoma"/>
            <family val="2"/>
          </rPr>
          <t>Wins:</t>
        </r>
        <r>
          <rPr>
            <sz val="11"/>
            <color indexed="81"/>
            <rFont val="Tahoma"/>
            <family val="2"/>
          </rPr>
          <t xml:space="preserve"> 69_x000D_
</t>
        </r>
        <r>
          <rPr>
            <b/>
            <sz val="11"/>
            <color indexed="81"/>
            <rFont val="Tahoma"/>
            <family val="2"/>
          </rPr>
          <t>Total runs:</t>
        </r>
        <r>
          <rPr>
            <sz val="11"/>
            <color indexed="81"/>
            <rFont val="Tahoma"/>
            <family val="2"/>
          </rPr>
          <t xml:space="preserve"> 712</t>
        </r>
      </text>
    </comment>
    <comment ref="AF23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16</t>
        </r>
      </text>
    </comment>
    <comment ref="AG23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21</t>
        </r>
      </text>
    </comment>
    <comment ref="AH236"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268</t>
        </r>
      </text>
    </comment>
    <comment ref="AJ236" authorId="1">
      <text>
        <r>
          <rPr>
            <b/>
            <sz val="11"/>
            <color indexed="81"/>
            <rFont val="Tahoma"/>
            <family val="2"/>
          </rPr>
          <t>Wins:</t>
        </r>
        <r>
          <rPr>
            <sz val="11"/>
            <color indexed="81"/>
            <rFont val="Tahoma"/>
            <family val="2"/>
          </rPr>
          <t xml:space="preserve"> 58_x000D_
</t>
        </r>
        <r>
          <rPr>
            <b/>
            <sz val="11"/>
            <color indexed="81"/>
            <rFont val="Tahoma"/>
            <family val="2"/>
          </rPr>
          <t>Total runs:</t>
        </r>
        <r>
          <rPr>
            <sz val="11"/>
            <color indexed="81"/>
            <rFont val="Tahoma"/>
            <family val="2"/>
          </rPr>
          <t xml:space="preserve"> 442</t>
        </r>
      </text>
    </comment>
    <comment ref="AK23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236"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65</t>
        </r>
      </text>
    </comment>
    <comment ref="AB23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16</t>
        </r>
      </text>
    </comment>
    <comment ref="AC23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4</t>
        </r>
      </text>
    </comment>
    <comment ref="AD237"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264</t>
        </r>
      </text>
    </comment>
    <comment ref="AF237"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44</t>
        </r>
      </text>
    </comment>
    <comment ref="AG237"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37</t>
        </r>
      </text>
    </comment>
    <comment ref="AH237" authorId="1">
      <text>
        <r>
          <rPr>
            <b/>
            <sz val="11"/>
            <color indexed="81"/>
            <rFont val="Tahoma"/>
            <family val="2"/>
          </rPr>
          <t>Wins:</t>
        </r>
        <r>
          <rPr>
            <sz val="11"/>
            <color indexed="81"/>
            <rFont val="Tahoma"/>
            <family val="2"/>
          </rPr>
          <t xml:space="preserve"> 55_x000D_
</t>
        </r>
        <r>
          <rPr>
            <b/>
            <sz val="11"/>
            <color indexed="81"/>
            <rFont val="Tahoma"/>
            <family val="2"/>
          </rPr>
          <t>Total runs:</t>
        </r>
        <r>
          <rPr>
            <sz val="11"/>
            <color indexed="81"/>
            <rFont val="Tahoma"/>
            <family val="2"/>
          </rPr>
          <t xml:space="preserve"> 545</t>
        </r>
      </text>
    </comment>
    <comment ref="AJ237" authorId="1">
      <text>
        <r>
          <rPr>
            <b/>
            <sz val="11"/>
            <color indexed="81"/>
            <rFont val="Tahoma"/>
            <family val="2"/>
          </rPr>
          <t>Wins:</t>
        </r>
        <r>
          <rPr>
            <sz val="11"/>
            <color indexed="81"/>
            <rFont val="Tahoma"/>
            <family val="2"/>
          </rPr>
          <t xml:space="preserve"> 64_x000D_
</t>
        </r>
        <r>
          <rPr>
            <b/>
            <sz val="11"/>
            <color indexed="81"/>
            <rFont val="Tahoma"/>
            <family val="2"/>
          </rPr>
          <t>Total runs:</t>
        </r>
        <r>
          <rPr>
            <sz val="11"/>
            <color indexed="81"/>
            <rFont val="Tahoma"/>
            <family val="2"/>
          </rPr>
          <t xml:space="preserve"> 584</t>
        </r>
      </text>
    </comment>
    <comment ref="AK23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L237"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285</t>
        </r>
      </text>
    </comment>
    <comment ref="AB23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23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238"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119</t>
        </r>
      </text>
    </comment>
    <comment ref="AJ238" authorId="1">
      <text>
        <r>
          <rPr>
            <b/>
            <sz val="11"/>
            <color indexed="81"/>
            <rFont val="Tahoma"/>
            <family val="2"/>
          </rPr>
          <t>Wins:</t>
        </r>
        <r>
          <rPr>
            <sz val="11"/>
            <color indexed="81"/>
            <rFont val="Tahoma"/>
            <family val="2"/>
          </rPr>
          <t xml:space="preserve"> 172_x000D_
</t>
        </r>
        <r>
          <rPr>
            <b/>
            <sz val="11"/>
            <color indexed="81"/>
            <rFont val="Tahoma"/>
            <family val="2"/>
          </rPr>
          <t>Total runs:</t>
        </r>
        <r>
          <rPr>
            <sz val="11"/>
            <color indexed="81"/>
            <rFont val="Tahoma"/>
            <family val="2"/>
          </rPr>
          <t xml:space="preserve"> 1618</t>
        </r>
      </text>
    </comment>
    <comment ref="AK23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18</t>
        </r>
      </text>
    </comment>
    <comment ref="AL238" authorId="1">
      <text>
        <r>
          <rPr>
            <b/>
            <sz val="11"/>
            <color indexed="81"/>
            <rFont val="Tahoma"/>
            <family val="2"/>
          </rPr>
          <t>Wins:</t>
        </r>
        <r>
          <rPr>
            <sz val="11"/>
            <color indexed="81"/>
            <rFont val="Tahoma"/>
            <family val="2"/>
          </rPr>
          <t xml:space="preserve"> 69_x000D_
</t>
        </r>
        <r>
          <rPr>
            <b/>
            <sz val="11"/>
            <color indexed="81"/>
            <rFont val="Tahoma"/>
            <family val="2"/>
          </rPr>
          <t>Total runs:</t>
        </r>
        <r>
          <rPr>
            <sz val="11"/>
            <color indexed="81"/>
            <rFont val="Tahoma"/>
            <family val="2"/>
          </rPr>
          <t xml:space="preserve"> 831</t>
        </r>
      </text>
    </comment>
    <comment ref="AB23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C239"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78</t>
        </r>
      </text>
    </comment>
    <comment ref="AD239"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220</t>
        </r>
      </text>
    </comment>
    <comment ref="AF239"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35</t>
        </r>
      </text>
    </comment>
    <comment ref="AG239"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64</t>
        </r>
      </text>
    </comment>
    <comment ref="AH239" authorId="1">
      <text>
        <r>
          <rPr>
            <b/>
            <sz val="11"/>
            <color indexed="81"/>
            <rFont val="Tahoma"/>
            <family val="2"/>
          </rPr>
          <t>Wins:</t>
        </r>
        <r>
          <rPr>
            <sz val="11"/>
            <color indexed="81"/>
            <rFont val="Tahoma"/>
            <family val="2"/>
          </rPr>
          <t xml:space="preserve"> 47_x000D_
</t>
        </r>
        <r>
          <rPr>
            <b/>
            <sz val="11"/>
            <color indexed="81"/>
            <rFont val="Tahoma"/>
            <family val="2"/>
          </rPr>
          <t>Total runs:</t>
        </r>
        <r>
          <rPr>
            <sz val="11"/>
            <color indexed="81"/>
            <rFont val="Tahoma"/>
            <family val="2"/>
          </rPr>
          <t xml:space="preserve"> 506</t>
        </r>
      </text>
    </comment>
    <comment ref="AJ23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66</t>
        </r>
      </text>
    </comment>
    <comment ref="AK23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L239"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56</t>
        </r>
      </text>
    </comment>
    <comment ref="AB24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11</t>
        </r>
      </text>
    </comment>
    <comment ref="AC240"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134</t>
        </r>
      </text>
    </comment>
    <comment ref="AD240"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374</t>
        </r>
      </text>
    </comment>
    <comment ref="AF24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13</t>
        </r>
      </text>
    </comment>
    <comment ref="AG24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39</t>
        </r>
      </text>
    </comment>
    <comment ref="AH240"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218</t>
        </r>
      </text>
    </comment>
    <comment ref="AJ240" authorId="1">
      <text>
        <r>
          <rPr>
            <b/>
            <sz val="11"/>
            <color indexed="81"/>
            <rFont val="Tahoma"/>
            <family val="2"/>
          </rPr>
          <t>Wins:</t>
        </r>
        <r>
          <rPr>
            <sz val="11"/>
            <color indexed="81"/>
            <rFont val="Tahoma"/>
            <family val="2"/>
          </rPr>
          <t xml:space="preserve"> 169_x000D_
</t>
        </r>
        <r>
          <rPr>
            <b/>
            <sz val="11"/>
            <color indexed="81"/>
            <rFont val="Tahoma"/>
            <family val="2"/>
          </rPr>
          <t>Total runs:</t>
        </r>
        <r>
          <rPr>
            <sz val="11"/>
            <color indexed="81"/>
            <rFont val="Tahoma"/>
            <family val="2"/>
          </rPr>
          <t xml:space="preserve"> 1490</t>
        </r>
      </text>
    </comment>
    <comment ref="AK240"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30</t>
        </r>
      </text>
    </comment>
    <comment ref="AL240" authorId="1">
      <text>
        <r>
          <rPr>
            <b/>
            <sz val="11"/>
            <color indexed="81"/>
            <rFont val="Tahoma"/>
            <family val="2"/>
          </rPr>
          <t>Wins:</t>
        </r>
        <r>
          <rPr>
            <sz val="11"/>
            <color indexed="81"/>
            <rFont val="Tahoma"/>
            <family val="2"/>
          </rPr>
          <t xml:space="preserve"> 79_x000D_
</t>
        </r>
        <r>
          <rPr>
            <b/>
            <sz val="11"/>
            <color indexed="81"/>
            <rFont val="Tahoma"/>
            <family val="2"/>
          </rPr>
          <t>Total runs:</t>
        </r>
        <r>
          <rPr>
            <sz val="11"/>
            <color indexed="81"/>
            <rFont val="Tahoma"/>
            <family val="2"/>
          </rPr>
          <t xml:space="preserve"> 716</t>
        </r>
      </text>
    </comment>
    <comment ref="A245" authorId="0">
      <text>
        <r>
          <rPr>
            <b/>
            <sz val="9"/>
            <color indexed="81"/>
            <rFont val="Tahoma"/>
            <family val="2"/>
          </rPr>
          <t>TOP RATED can only finish 3rd and a step up in distance is probably needed.</t>
        </r>
      </text>
    </comment>
    <comment ref="AB245"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t>
        </r>
      </text>
    </comment>
    <comment ref="AC24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13</t>
        </r>
      </text>
    </comment>
    <comment ref="AD245"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36</t>
        </r>
      </text>
    </comment>
    <comment ref="AF24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24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245"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31</t>
        </r>
      </text>
    </comment>
    <comment ref="AJ245" authorId="1">
      <text>
        <r>
          <rPr>
            <b/>
            <sz val="11"/>
            <color indexed="81"/>
            <rFont val="Tahoma"/>
            <family val="2"/>
          </rPr>
          <t>Wins:</t>
        </r>
        <r>
          <rPr>
            <sz val="11"/>
            <color indexed="81"/>
            <rFont val="Tahoma"/>
            <family val="2"/>
          </rPr>
          <t xml:space="preserve"> 85_x000D_
</t>
        </r>
        <r>
          <rPr>
            <b/>
            <sz val="11"/>
            <color indexed="81"/>
            <rFont val="Tahoma"/>
            <family val="2"/>
          </rPr>
          <t>Total runs:</t>
        </r>
        <r>
          <rPr>
            <sz val="11"/>
            <color indexed="81"/>
            <rFont val="Tahoma"/>
            <family val="2"/>
          </rPr>
          <t xml:space="preserve"> 870</t>
        </r>
      </text>
    </comment>
    <comment ref="AK24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13</t>
        </r>
      </text>
    </comment>
    <comment ref="AL245"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246</t>
        </r>
      </text>
    </comment>
    <comment ref="AB24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7</t>
        </r>
      </text>
    </comment>
    <comment ref="AC24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D246"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162</t>
        </r>
      </text>
    </comment>
    <comment ref="AF24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G24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H24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15</t>
        </r>
      </text>
    </comment>
    <comment ref="AJ246" authorId="1">
      <text>
        <r>
          <rPr>
            <b/>
            <sz val="11"/>
            <color indexed="81"/>
            <rFont val="Tahoma"/>
            <family val="2"/>
          </rPr>
          <t>Wins:</t>
        </r>
        <r>
          <rPr>
            <sz val="11"/>
            <color indexed="81"/>
            <rFont val="Tahoma"/>
            <family val="2"/>
          </rPr>
          <t xml:space="preserve"> 53_x000D_
</t>
        </r>
        <r>
          <rPr>
            <b/>
            <sz val="11"/>
            <color indexed="81"/>
            <rFont val="Tahoma"/>
            <family val="2"/>
          </rPr>
          <t>Total runs:</t>
        </r>
        <r>
          <rPr>
            <sz val="11"/>
            <color indexed="81"/>
            <rFont val="Tahoma"/>
            <family val="2"/>
          </rPr>
          <t xml:space="preserve"> 671</t>
        </r>
      </text>
    </comment>
    <comment ref="AK24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15</t>
        </r>
      </text>
    </comment>
    <comment ref="AL246"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203</t>
        </r>
      </text>
    </comment>
    <comment ref="AB247"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12</t>
        </r>
      </text>
    </comment>
    <comment ref="AC24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16</t>
        </r>
      </text>
    </comment>
    <comment ref="AD247"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42</t>
        </r>
      </text>
    </comment>
    <comment ref="AF24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G24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t>
        </r>
      </text>
    </comment>
    <comment ref="AH24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4</t>
        </r>
      </text>
    </comment>
    <comment ref="AJ247" authorId="1">
      <text>
        <r>
          <rPr>
            <b/>
            <sz val="11"/>
            <color indexed="81"/>
            <rFont val="Tahoma"/>
            <family val="2"/>
          </rPr>
          <t>Wins:</t>
        </r>
        <r>
          <rPr>
            <sz val="11"/>
            <color indexed="81"/>
            <rFont val="Tahoma"/>
            <family val="2"/>
          </rPr>
          <t xml:space="preserve"> 162_x000D_
</t>
        </r>
        <r>
          <rPr>
            <b/>
            <sz val="11"/>
            <color indexed="81"/>
            <rFont val="Tahoma"/>
            <family val="2"/>
          </rPr>
          <t>Total runs:</t>
        </r>
        <r>
          <rPr>
            <sz val="11"/>
            <color indexed="81"/>
            <rFont val="Tahoma"/>
            <family val="2"/>
          </rPr>
          <t xml:space="preserve"> 1156</t>
        </r>
      </text>
    </comment>
    <comment ref="AK247"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25</t>
        </r>
      </text>
    </comment>
    <comment ref="AL247" authorId="1">
      <text>
        <r>
          <rPr>
            <b/>
            <sz val="11"/>
            <color indexed="81"/>
            <rFont val="Tahoma"/>
            <family val="2"/>
          </rPr>
          <t>Wins:</t>
        </r>
        <r>
          <rPr>
            <sz val="11"/>
            <color indexed="81"/>
            <rFont val="Tahoma"/>
            <family val="2"/>
          </rPr>
          <t xml:space="preserve"> 41_x000D_
</t>
        </r>
        <r>
          <rPr>
            <b/>
            <sz val="11"/>
            <color indexed="81"/>
            <rFont val="Tahoma"/>
            <family val="2"/>
          </rPr>
          <t>Total runs:</t>
        </r>
        <r>
          <rPr>
            <sz val="11"/>
            <color indexed="81"/>
            <rFont val="Tahoma"/>
            <family val="2"/>
          </rPr>
          <t xml:space="preserve"> 323</t>
        </r>
      </text>
    </comment>
    <comment ref="AB248"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17</t>
        </r>
      </text>
    </comment>
    <comment ref="AC248"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73</t>
        </r>
      </text>
    </comment>
    <comment ref="AD248"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152</t>
        </r>
      </text>
    </comment>
    <comment ref="AF24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G24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t>
        </r>
      </text>
    </comment>
    <comment ref="AH24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11</t>
        </r>
      </text>
    </comment>
    <comment ref="AJ248" authorId="1">
      <text>
        <r>
          <rPr>
            <b/>
            <sz val="11"/>
            <color indexed="81"/>
            <rFont val="Tahoma"/>
            <family val="2"/>
          </rPr>
          <t>Wins:</t>
        </r>
        <r>
          <rPr>
            <sz val="11"/>
            <color indexed="81"/>
            <rFont val="Tahoma"/>
            <family val="2"/>
          </rPr>
          <t xml:space="preserve"> 203_x000D_
</t>
        </r>
        <r>
          <rPr>
            <b/>
            <sz val="11"/>
            <color indexed="81"/>
            <rFont val="Tahoma"/>
            <family val="2"/>
          </rPr>
          <t>Total runs:</t>
        </r>
        <r>
          <rPr>
            <sz val="11"/>
            <color indexed="81"/>
            <rFont val="Tahoma"/>
            <family val="2"/>
          </rPr>
          <t xml:space="preserve"> 1845</t>
        </r>
      </text>
    </comment>
    <comment ref="AK24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26</t>
        </r>
      </text>
    </comment>
    <comment ref="AL248" authorId="1">
      <text>
        <r>
          <rPr>
            <b/>
            <sz val="11"/>
            <color indexed="81"/>
            <rFont val="Tahoma"/>
            <family val="2"/>
          </rPr>
          <t>Wins:</t>
        </r>
        <r>
          <rPr>
            <sz val="11"/>
            <color indexed="81"/>
            <rFont val="Tahoma"/>
            <family val="2"/>
          </rPr>
          <t xml:space="preserve"> 59_x000D_
</t>
        </r>
        <r>
          <rPr>
            <b/>
            <sz val="11"/>
            <color indexed="81"/>
            <rFont val="Tahoma"/>
            <family val="2"/>
          </rPr>
          <t>Total runs:</t>
        </r>
        <r>
          <rPr>
            <sz val="11"/>
            <color indexed="81"/>
            <rFont val="Tahoma"/>
            <family val="2"/>
          </rPr>
          <t xml:space="preserve"> 555</t>
        </r>
      </text>
    </comment>
    <comment ref="AB24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8</t>
        </r>
      </text>
    </comment>
    <comment ref="AC249"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11</t>
        </r>
      </text>
    </comment>
    <comment ref="AD249"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43</t>
        </r>
      </text>
    </comment>
    <comment ref="AF24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9</t>
        </r>
      </text>
    </comment>
    <comment ref="AG249"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6</t>
        </r>
      </text>
    </comment>
    <comment ref="AH24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24</t>
        </r>
      </text>
    </comment>
    <comment ref="AJ249"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451</t>
        </r>
      </text>
    </comment>
    <comment ref="AK24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18</t>
        </r>
      </text>
    </comment>
    <comment ref="AL249"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99</t>
        </r>
      </text>
    </comment>
    <comment ref="AB25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4</t>
        </r>
      </text>
    </comment>
    <comment ref="AC25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24</t>
        </r>
      </text>
    </comment>
    <comment ref="AD250"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142</t>
        </r>
      </text>
    </comment>
    <comment ref="AF25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25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H250"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43</t>
        </r>
      </text>
    </comment>
    <comment ref="AJ250" authorId="1">
      <text>
        <r>
          <rPr>
            <b/>
            <sz val="11"/>
            <color indexed="81"/>
            <rFont val="Tahoma"/>
            <family val="2"/>
          </rPr>
          <t>Wins:</t>
        </r>
        <r>
          <rPr>
            <sz val="11"/>
            <color indexed="81"/>
            <rFont val="Tahoma"/>
            <family val="2"/>
          </rPr>
          <t xml:space="preserve"> 85_x000D_
</t>
        </r>
        <r>
          <rPr>
            <b/>
            <sz val="11"/>
            <color indexed="81"/>
            <rFont val="Tahoma"/>
            <family val="2"/>
          </rPr>
          <t>Total runs:</t>
        </r>
        <r>
          <rPr>
            <sz val="11"/>
            <color indexed="81"/>
            <rFont val="Tahoma"/>
            <family val="2"/>
          </rPr>
          <t xml:space="preserve"> 870</t>
        </r>
      </text>
    </comment>
    <comment ref="AK25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13</t>
        </r>
      </text>
    </comment>
    <comment ref="AL250"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246</t>
        </r>
      </text>
    </comment>
    <comment ref="AB251"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31</t>
        </r>
      </text>
    </comment>
    <comment ref="AC251"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87</t>
        </r>
      </text>
    </comment>
    <comment ref="AD251"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440</t>
        </r>
      </text>
    </comment>
    <comment ref="AF25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8</t>
        </r>
      </text>
    </comment>
    <comment ref="AG25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37</t>
        </r>
      </text>
    </comment>
    <comment ref="AH251"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186</t>
        </r>
      </text>
    </comment>
    <comment ref="AJ251"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356</t>
        </r>
      </text>
    </comment>
    <comment ref="AK25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10</t>
        </r>
      </text>
    </comment>
    <comment ref="AL251"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91</t>
        </r>
      </text>
    </comment>
    <comment ref="AB25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8</t>
        </r>
      </text>
    </comment>
    <comment ref="AC25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25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96</t>
        </r>
      </text>
    </comment>
    <comment ref="AF25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25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H25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14</t>
        </r>
      </text>
    </comment>
    <comment ref="AJ252"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96</t>
        </r>
      </text>
    </comment>
    <comment ref="AK25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25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42</t>
        </r>
      </text>
    </comment>
    <comment ref="AB25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25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25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F253"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G25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25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J253" authorId="1">
      <text>
        <r>
          <rPr>
            <b/>
            <sz val="11"/>
            <color indexed="81"/>
            <rFont val="Tahoma"/>
            <family val="2"/>
          </rPr>
          <t>Wins:</t>
        </r>
        <r>
          <rPr>
            <sz val="11"/>
            <color indexed="81"/>
            <rFont val="Tahoma"/>
            <family val="2"/>
          </rPr>
          <t xml:space="preserve"> 54_x000D_
</t>
        </r>
        <r>
          <rPr>
            <b/>
            <sz val="11"/>
            <color indexed="81"/>
            <rFont val="Tahoma"/>
            <family val="2"/>
          </rPr>
          <t>Total runs:</t>
        </r>
        <r>
          <rPr>
            <sz val="11"/>
            <color indexed="81"/>
            <rFont val="Tahoma"/>
            <family val="2"/>
          </rPr>
          <t xml:space="preserve"> 566</t>
        </r>
      </text>
    </comment>
    <comment ref="AK25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8</t>
        </r>
      </text>
    </comment>
    <comment ref="AL253"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148</t>
        </r>
      </text>
    </comment>
    <comment ref="AB25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25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D254"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52</t>
        </r>
      </text>
    </comment>
    <comment ref="AF25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G25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254"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32</t>
        </r>
      </text>
    </comment>
    <comment ref="AJ254" authorId="1">
      <text>
        <r>
          <rPr>
            <b/>
            <sz val="11"/>
            <color indexed="81"/>
            <rFont val="Tahoma"/>
            <family val="2"/>
          </rPr>
          <t>Wins:</t>
        </r>
        <r>
          <rPr>
            <sz val="11"/>
            <color indexed="81"/>
            <rFont val="Tahoma"/>
            <family val="2"/>
          </rPr>
          <t xml:space="preserve"> 35_x000D_
</t>
        </r>
        <r>
          <rPr>
            <b/>
            <sz val="11"/>
            <color indexed="81"/>
            <rFont val="Tahoma"/>
            <family val="2"/>
          </rPr>
          <t>Total runs:</t>
        </r>
        <r>
          <rPr>
            <sz val="11"/>
            <color indexed="81"/>
            <rFont val="Tahoma"/>
            <family val="2"/>
          </rPr>
          <t xml:space="preserve"> 457</t>
        </r>
      </text>
    </comment>
    <comment ref="AK25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L254"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135</t>
        </r>
      </text>
    </comment>
    <comment ref="AB25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25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25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F255"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G25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25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J255"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461</t>
        </r>
      </text>
    </comment>
    <comment ref="AK25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255"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105</t>
        </r>
      </text>
    </comment>
    <comment ref="AB25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25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25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F256"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G25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25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15</t>
        </r>
      </text>
    </comment>
    <comment ref="AJ256"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130</t>
        </r>
      </text>
    </comment>
    <comment ref="AK25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L256"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80</t>
        </r>
      </text>
    </comment>
    <comment ref="A261" authorId="0">
      <text>
        <r>
          <rPr>
            <b/>
            <sz val="9"/>
            <color indexed="81"/>
            <rFont val="Tahoma"/>
            <family val="2"/>
          </rPr>
          <t>Given a patient ride by Aaron Jones, TOP RATED gets in front late on to win @ 8.29 BFSP.</t>
        </r>
      </text>
    </comment>
    <comment ref="AB26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C26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16</t>
        </r>
      </text>
    </comment>
    <comment ref="AD261"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294</t>
        </r>
      </text>
    </comment>
    <comment ref="AF26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5</t>
        </r>
      </text>
    </comment>
    <comment ref="AG26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261"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130</t>
        </r>
      </text>
    </comment>
    <comment ref="AJ261" authorId="1">
      <text>
        <r>
          <rPr>
            <b/>
            <sz val="11"/>
            <color indexed="81"/>
            <rFont val="Tahoma"/>
            <family val="2"/>
          </rPr>
          <t>Wins:</t>
        </r>
        <r>
          <rPr>
            <sz val="11"/>
            <color indexed="81"/>
            <rFont val="Tahoma"/>
            <family val="2"/>
          </rPr>
          <t xml:space="preserve"> 227_x000D_
</t>
        </r>
        <r>
          <rPr>
            <b/>
            <sz val="11"/>
            <color indexed="81"/>
            <rFont val="Tahoma"/>
            <family val="2"/>
          </rPr>
          <t>Total runs:</t>
        </r>
        <r>
          <rPr>
            <sz val="11"/>
            <color indexed="81"/>
            <rFont val="Tahoma"/>
            <family val="2"/>
          </rPr>
          <t xml:space="preserve"> 1521</t>
        </r>
      </text>
    </comment>
    <comment ref="AK261"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33</t>
        </r>
      </text>
    </comment>
    <comment ref="AL261" authorId="1">
      <text>
        <r>
          <rPr>
            <b/>
            <sz val="11"/>
            <color indexed="81"/>
            <rFont val="Tahoma"/>
            <family val="2"/>
          </rPr>
          <t>Wins:</t>
        </r>
        <r>
          <rPr>
            <sz val="11"/>
            <color indexed="81"/>
            <rFont val="Tahoma"/>
            <family val="2"/>
          </rPr>
          <t xml:space="preserve"> 80_x000D_
</t>
        </r>
        <r>
          <rPr>
            <b/>
            <sz val="11"/>
            <color indexed="81"/>
            <rFont val="Tahoma"/>
            <family val="2"/>
          </rPr>
          <t>Total runs:</t>
        </r>
        <r>
          <rPr>
            <sz val="11"/>
            <color indexed="81"/>
            <rFont val="Tahoma"/>
            <family val="2"/>
          </rPr>
          <t xml:space="preserve"> 709</t>
        </r>
      </text>
    </comment>
    <comment ref="AB26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262"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49</t>
        </r>
      </text>
    </comment>
    <comment ref="AD262"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282</t>
        </r>
      </text>
    </comment>
    <comment ref="AF26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26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H262"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52</t>
        </r>
      </text>
    </comment>
    <comment ref="AJ262" authorId="1">
      <text>
        <r>
          <rPr>
            <b/>
            <sz val="11"/>
            <color indexed="81"/>
            <rFont val="Tahoma"/>
            <family val="2"/>
          </rPr>
          <t>Wins:</t>
        </r>
        <r>
          <rPr>
            <sz val="11"/>
            <color indexed="81"/>
            <rFont val="Tahoma"/>
            <family val="2"/>
          </rPr>
          <t xml:space="preserve"> 46_x000D_
</t>
        </r>
        <r>
          <rPr>
            <b/>
            <sz val="11"/>
            <color indexed="81"/>
            <rFont val="Tahoma"/>
            <family val="2"/>
          </rPr>
          <t>Total runs:</t>
        </r>
        <r>
          <rPr>
            <sz val="11"/>
            <color indexed="81"/>
            <rFont val="Tahoma"/>
            <family val="2"/>
          </rPr>
          <t xml:space="preserve"> 465</t>
        </r>
      </text>
    </comment>
    <comment ref="AK26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L262" authorId="1">
      <text>
        <r>
          <rPr>
            <b/>
            <sz val="11"/>
            <color indexed="81"/>
            <rFont val="Tahoma"/>
            <family val="2"/>
          </rPr>
          <t>Wins:</t>
        </r>
        <r>
          <rPr>
            <sz val="11"/>
            <color indexed="81"/>
            <rFont val="Tahoma"/>
            <family val="2"/>
          </rPr>
          <t xml:space="preserve"> 39_x000D_
</t>
        </r>
        <r>
          <rPr>
            <b/>
            <sz val="11"/>
            <color indexed="81"/>
            <rFont val="Tahoma"/>
            <family val="2"/>
          </rPr>
          <t>Total runs:</t>
        </r>
        <r>
          <rPr>
            <sz val="11"/>
            <color indexed="81"/>
            <rFont val="Tahoma"/>
            <family val="2"/>
          </rPr>
          <t xml:space="preserve"> 403</t>
        </r>
      </text>
    </comment>
    <comment ref="AB263"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6</t>
        </r>
      </text>
    </comment>
    <comment ref="AC263"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22</t>
        </r>
      </text>
    </comment>
    <comment ref="AD263"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162</t>
        </r>
      </text>
    </comment>
    <comment ref="AF26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8</t>
        </r>
      </text>
    </comment>
    <comment ref="AG26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26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J263" authorId="1">
      <text>
        <r>
          <rPr>
            <b/>
            <sz val="11"/>
            <color indexed="81"/>
            <rFont val="Tahoma"/>
            <family val="2"/>
          </rPr>
          <t>Wins:</t>
        </r>
        <r>
          <rPr>
            <sz val="11"/>
            <color indexed="81"/>
            <rFont val="Tahoma"/>
            <family val="2"/>
          </rPr>
          <t xml:space="preserve"> 139_x000D_
</t>
        </r>
        <r>
          <rPr>
            <b/>
            <sz val="11"/>
            <color indexed="81"/>
            <rFont val="Tahoma"/>
            <family val="2"/>
          </rPr>
          <t>Total runs:</t>
        </r>
        <r>
          <rPr>
            <sz val="11"/>
            <color indexed="81"/>
            <rFont val="Tahoma"/>
            <family val="2"/>
          </rPr>
          <t xml:space="preserve"> 1235</t>
        </r>
      </text>
    </comment>
    <comment ref="AK26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33</t>
        </r>
      </text>
    </comment>
    <comment ref="AL263" authorId="1">
      <text>
        <r>
          <rPr>
            <b/>
            <sz val="11"/>
            <color indexed="81"/>
            <rFont val="Tahoma"/>
            <family val="2"/>
          </rPr>
          <t>Wins:</t>
        </r>
        <r>
          <rPr>
            <sz val="11"/>
            <color indexed="81"/>
            <rFont val="Tahoma"/>
            <family val="2"/>
          </rPr>
          <t xml:space="preserve"> 59_x000D_
</t>
        </r>
        <r>
          <rPr>
            <b/>
            <sz val="11"/>
            <color indexed="81"/>
            <rFont val="Tahoma"/>
            <family val="2"/>
          </rPr>
          <t>Total runs:</t>
        </r>
        <r>
          <rPr>
            <sz val="11"/>
            <color indexed="81"/>
            <rFont val="Tahoma"/>
            <family val="2"/>
          </rPr>
          <t xml:space="preserve"> 549</t>
        </r>
      </text>
    </comment>
    <comment ref="AB26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26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D264"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90</t>
        </r>
      </text>
    </comment>
    <comment ref="AF26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26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26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57</t>
        </r>
      </text>
    </comment>
    <comment ref="AJ264" authorId="1">
      <text>
        <r>
          <rPr>
            <b/>
            <sz val="11"/>
            <color indexed="81"/>
            <rFont val="Tahoma"/>
            <family val="2"/>
          </rPr>
          <t>Wins:</t>
        </r>
        <r>
          <rPr>
            <sz val="11"/>
            <color indexed="81"/>
            <rFont val="Tahoma"/>
            <family val="2"/>
          </rPr>
          <t xml:space="preserve"> 208_x000D_
</t>
        </r>
        <r>
          <rPr>
            <b/>
            <sz val="11"/>
            <color indexed="81"/>
            <rFont val="Tahoma"/>
            <family val="2"/>
          </rPr>
          <t>Total runs:</t>
        </r>
        <r>
          <rPr>
            <sz val="11"/>
            <color indexed="81"/>
            <rFont val="Tahoma"/>
            <family val="2"/>
          </rPr>
          <t xml:space="preserve"> 1701</t>
        </r>
      </text>
    </comment>
    <comment ref="AK26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28</t>
        </r>
      </text>
    </comment>
    <comment ref="AL264" authorId="1">
      <text>
        <r>
          <rPr>
            <b/>
            <sz val="11"/>
            <color indexed="81"/>
            <rFont val="Tahoma"/>
            <family val="2"/>
          </rPr>
          <t>Wins:</t>
        </r>
        <r>
          <rPr>
            <sz val="11"/>
            <color indexed="81"/>
            <rFont val="Tahoma"/>
            <family val="2"/>
          </rPr>
          <t xml:space="preserve"> 43_x000D_
</t>
        </r>
        <r>
          <rPr>
            <b/>
            <sz val="11"/>
            <color indexed="81"/>
            <rFont val="Tahoma"/>
            <family val="2"/>
          </rPr>
          <t>Total runs:</t>
        </r>
        <r>
          <rPr>
            <sz val="11"/>
            <color indexed="81"/>
            <rFont val="Tahoma"/>
            <family val="2"/>
          </rPr>
          <t xml:space="preserve"> 526</t>
        </r>
      </text>
    </comment>
    <comment ref="AB26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C265"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21</t>
        </r>
      </text>
    </comment>
    <comment ref="AD265"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157</t>
        </r>
      </text>
    </comment>
    <comment ref="AF265"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t>
        </r>
      </text>
    </comment>
    <comment ref="AG26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H265"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98</t>
        </r>
      </text>
    </comment>
    <comment ref="AJ265" authorId="1">
      <text>
        <r>
          <rPr>
            <b/>
            <sz val="11"/>
            <color indexed="81"/>
            <rFont val="Tahoma"/>
            <family val="2"/>
          </rPr>
          <t>Wins:</t>
        </r>
        <r>
          <rPr>
            <sz val="11"/>
            <color indexed="81"/>
            <rFont val="Tahoma"/>
            <family val="2"/>
          </rPr>
          <t xml:space="preserve"> 50_x000D_
</t>
        </r>
        <r>
          <rPr>
            <b/>
            <sz val="11"/>
            <color indexed="81"/>
            <rFont val="Tahoma"/>
            <family val="2"/>
          </rPr>
          <t>Total runs:</t>
        </r>
        <r>
          <rPr>
            <sz val="11"/>
            <color indexed="81"/>
            <rFont val="Tahoma"/>
            <family val="2"/>
          </rPr>
          <t xml:space="preserve"> 424</t>
        </r>
      </text>
    </comment>
    <comment ref="AK26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t>
        </r>
      </text>
    </comment>
    <comment ref="AL265" authorId="1">
      <text>
        <r>
          <rPr>
            <b/>
            <sz val="11"/>
            <color indexed="81"/>
            <rFont val="Tahoma"/>
            <family val="2"/>
          </rPr>
          <t>Wins:</t>
        </r>
        <r>
          <rPr>
            <sz val="11"/>
            <color indexed="81"/>
            <rFont val="Tahoma"/>
            <family val="2"/>
          </rPr>
          <t xml:space="preserve"> 19_x000D_
</t>
        </r>
        <r>
          <rPr>
            <b/>
            <sz val="11"/>
            <color indexed="81"/>
            <rFont val="Tahoma"/>
            <family val="2"/>
          </rPr>
          <t>Total runs:</t>
        </r>
        <r>
          <rPr>
            <sz val="11"/>
            <color indexed="81"/>
            <rFont val="Tahoma"/>
            <family val="2"/>
          </rPr>
          <t xml:space="preserve"> 171</t>
        </r>
      </text>
    </comment>
    <comment ref="AB266"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29</t>
        </r>
      </text>
    </comment>
    <comment ref="AC26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D266" authorId="1">
      <text>
        <r>
          <rPr>
            <b/>
            <sz val="11"/>
            <color indexed="81"/>
            <rFont val="Tahoma"/>
            <family val="2"/>
          </rPr>
          <t>Wins:</t>
        </r>
        <r>
          <rPr>
            <sz val="11"/>
            <color indexed="81"/>
            <rFont val="Tahoma"/>
            <family val="2"/>
          </rPr>
          <t xml:space="preserve"> 56_x000D_
</t>
        </r>
        <r>
          <rPr>
            <b/>
            <sz val="11"/>
            <color indexed="81"/>
            <rFont val="Tahoma"/>
            <family val="2"/>
          </rPr>
          <t>Total runs:</t>
        </r>
        <r>
          <rPr>
            <sz val="11"/>
            <color indexed="81"/>
            <rFont val="Tahoma"/>
            <family val="2"/>
          </rPr>
          <t xml:space="preserve"> 455</t>
        </r>
      </text>
    </comment>
    <comment ref="AF26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G26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H266"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109</t>
        </r>
      </text>
    </comment>
    <comment ref="AJ266" authorId="1">
      <text>
        <r>
          <rPr>
            <b/>
            <sz val="11"/>
            <color indexed="81"/>
            <rFont val="Tahoma"/>
            <family val="2"/>
          </rPr>
          <t>Wins:</t>
        </r>
        <r>
          <rPr>
            <sz val="11"/>
            <color indexed="81"/>
            <rFont val="Tahoma"/>
            <family val="2"/>
          </rPr>
          <t xml:space="preserve"> 217_x000D_
</t>
        </r>
        <r>
          <rPr>
            <b/>
            <sz val="11"/>
            <color indexed="81"/>
            <rFont val="Tahoma"/>
            <family val="2"/>
          </rPr>
          <t>Total runs:</t>
        </r>
        <r>
          <rPr>
            <sz val="11"/>
            <color indexed="81"/>
            <rFont val="Tahoma"/>
            <family val="2"/>
          </rPr>
          <t xml:space="preserve"> 2074</t>
        </r>
      </text>
    </comment>
    <comment ref="AK266"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50</t>
        </r>
      </text>
    </comment>
    <comment ref="AL266" authorId="1">
      <text>
        <r>
          <rPr>
            <b/>
            <sz val="11"/>
            <color indexed="81"/>
            <rFont val="Tahoma"/>
            <family val="2"/>
          </rPr>
          <t>Wins:</t>
        </r>
        <r>
          <rPr>
            <sz val="11"/>
            <color indexed="81"/>
            <rFont val="Tahoma"/>
            <family val="2"/>
          </rPr>
          <t xml:space="preserve"> 111_x000D_
</t>
        </r>
        <r>
          <rPr>
            <b/>
            <sz val="11"/>
            <color indexed="81"/>
            <rFont val="Tahoma"/>
            <family val="2"/>
          </rPr>
          <t>Total runs:</t>
        </r>
        <r>
          <rPr>
            <sz val="11"/>
            <color indexed="81"/>
            <rFont val="Tahoma"/>
            <family val="2"/>
          </rPr>
          <t xml:space="preserve"> 1126</t>
        </r>
      </text>
    </comment>
    <comment ref="AB267"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40</t>
        </r>
      </text>
    </comment>
    <comment ref="AC267"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50</t>
        </r>
      </text>
    </comment>
    <comment ref="AD267"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372</t>
        </r>
      </text>
    </comment>
    <comment ref="AF26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9</t>
        </r>
      </text>
    </comment>
    <comment ref="AG26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H267"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136</t>
        </r>
      </text>
    </comment>
    <comment ref="AJ267"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109</t>
        </r>
      </text>
    </comment>
    <comment ref="AK26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267"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85</t>
        </r>
      </text>
    </comment>
    <comment ref="AB268"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26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D26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15</t>
        </r>
      </text>
    </comment>
    <comment ref="AF26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G26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t>
        </r>
      </text>
    </comment>
    <comment ref="AH268"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79</t>
        </r>
      </text>
    </comment>
    <comment ref="AJ268"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52</t>
        </r>
      </text>
    </comment>
    <comment ref="AK26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L26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33</t>
        </r>
      </text>
    </comment>
    <comment ref="AB26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C26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269"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110</t>
        </r>
      </text>
    </comment>
    <comment ref="AF26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26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26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56</t>
        </r>
      </text>
    </comment>
    <comment ref="AJ269" authorId="1">
      <text>
        <r>
          <rPr>
            <b/>
            <sz val="11"/>
            <color indexed="81"/>
            <rFont val="Tahoma"/>
            <family val="2"/>
          </rPr>
          <t>Wins:</t>
        </r>
        <r>
          <rPr>
            <sz val="11"/>
            <color indexed="81"/>
            <rFont val="Tahoma"/>
            <family val="2"/>
          </rPr>
          <t xml:space="preserve"> 89_x000D_
</t>
        </r>
        <r>
          <rPr>
            <b/>
            <sz val="11"/>
            <color indexed="81"/>
            <rFont val="Tahoma"/>
            <family val="2"/>
          </rPr>
          <t>Total runs:</t>
        </r>
        <r>
          <rPr>
            <sz val="11"/>
            <color indexed="81"/>
            <rFont val="Tahoma"/>
            <family val="2"/>
          </rPr>
          <t xml:space="preserve"> 764</t>
        </r>
      </text>
    </comment>
    <comment ref="AK26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17</t>
        </r>
      </text>
    </comment>
    <comment ref="AL269"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261</t>
        </r>
      </text>
    </comment>
    <comment ref="AB27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27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27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24</t>
        </r>
      </text>
    </comment>
    <comment ref="AF270"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6</t>
        </r>
      </text>
    </comment>
    <comment ref="AG27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t>
        </r>
      </text>
    </comment>
    <comment ref="AH270"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103</t>
        </r>
      </text>
    </comment>
    <comment ref="AJ270"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376</t>
        </r>
      </text>
    </comment>
    <comment ref="AK27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L270"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234</t>
        </r>
      </text>
    </comment>
    <comment ref="AB27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16</t>
        </r>
      </text>
    </comment>
    <comment ref="AC27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D271"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319</t>
        </r>
      </text>
    </comment>
    <comment ref="AF27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G27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271"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44</t>
        </r>
      </text>
    </comment>
    <comment ref="AJ271"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130</t>
        </r>
      </text>
    </comment>
    <comment ref="AK27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L271"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75</t>
        </r>
      </text>
    </comment>
    <comment ref="AB27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27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D272"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104</t>
        </r>
      </text>
    </comment>
    <comment ref="AF27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G27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H27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68</t>
        </r>
      </text>
    </comment>
    <comment ref="AJ272"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241</t>
        </r>
      </text>
    </comment>
    <comment ref="AK27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L272"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107</t>
        </r>
      </text>
    </comment>
    <comment ref="AB27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13</t>
        </r>
      </text>
    </comment>
    <comment ref="AC27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49</t>
        </r>
      </text>
    </comment>
    <comment ref="AD273"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472</t>
        </r>
      </text>
    </comment>
    <comment ref="AF273"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11</t>
        </r>
      </text>
    </comment>
    <comment ref="AG27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273"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77</t>
        </r>
      </text>
    </comment>
    <comment ref="AJ273" authorId="1">
      <text>
        <r>
          <rPr>
            <b/>
            <sz val="11"/>
            <color indexed="81"/>
            <rFont val="Tahoma"/>
            <family val="2"/>
          </rPr>
          <t>Wins:</t>
        </r>
        <r>
          <rPr>
            <sz val="11"/>
            <color indexed="81"/>
            <rFont val="Tahoma"/>
            <family val="2"/>
          </rPr>
          <t xml:space="preserve"> 76_x000D_
</t>
        </r>
        <r>
          <rPr>
            <b/>
            <sz val="11"/>
            <color indexed="81"/>
            <rFont val="Tahoma"/>
            <family val="2"/>
          </rPr>
          <t>Total runs:</t>
        </r>
        <r>
          <rPr>
            <sz val="11"/>
            <color indexed="81"/>
            <rFont val="Tahoma"/>
            <family val="2"/>
          </rPr>
          <t xml:space="preserve"> 630</t>
        </r>
      </text>
    </comment>
    <comment ref="AK27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L273" authorId="1">
      <text>
        <r>
          <rPr>
            <b/>
            <sz val="11"/>
            <color indexed="81"/>
            <rFont val="Tahoma"/>
            <family val="2"/>
          </rPr>
          <t>Wins:</t>
        </r>
        <r>
          <rPr>
            <sz val="11"/>
            <color indexed="81"/>
            <rFont val="Tahoma"/>
            <family val="2"/>
          </rPr>
          <t xml:space="preserve"> 39_x000D_
</t>
        </r>
        <r>
          <rPr>
            <b/>
            <sz val="11"/>
            <color indexed="81"/>
            <rFont val="Tahoma"/>
            <family val="2"/>
          </rPr>
          <t>Total runs:</t>
        </r>
        <r>
          <rPr>
            <sz val="11"/>
            <color indexed="81"/>
            <rFont val="Tahoma"/>
            <family val="2"/>
          </rPr>
          <t xml:space="preserve"> 377</t>
        </r>
      </text>
    </comment>
    <comment ref="A278" authorId="0">
      <text>
        <r>
          <rPr>
            <b/>
            <sz val="9"/>
            <color indexed="81"/>
            <rFont val="Tahoma"/>
            <family val="2"/>
          </rPr>
          <t>Lead A Merry Dance wins well for his young apprentice following up after winning a few days ago.</t>
        </r>
      </text>
    </comment>
    <comment ref="AB278"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14</t>
        </r>
      </text>
    </comment>
    <comment ref="AC27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21</t>
        </r>
      </text>
    </comment>
    <comment ref="AD278"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225</t>
        </r>
      </text>
    </comment>
    <comment ref="AF278"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8</t>
        </r>
      </text>
    </comment>
    <comment ref="AG27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278"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16</t>
        </r>
      </text>
    </comment>
    <comment ref="AJ278" authorId="1">
      <text>
        <r>
          <rPr>
            <b/>
            <sz val="11"/>
            <color indexed="81"/>
            <rFont val="Tahoma"/>
            <family val="2"/>
          </rPr>
          <t>Wins:</t>
        </r>
        <r>
          <rPr>
            <sz val="11"/>
            <color indexed="81"/>
            <rFont val="Tahoma"/>
            <family val="2"/>
          </rPr>
          <t xml:space="preserve"> 95_x000D_
</t>
        </r>
        <r>
          <rPr>
            <b/>
            <sz val="11"/>
            <color indexed="81"/>
            <rFont val="Tahoma"/>
            <family val="2"/>
          </rPr>
          <t>Total runs:</t>
        </r>
        <r>
          <rPr>
            <sz val="11"/>
            <color indexed="81"/>
            <rFont val="Tahoma"/>
            <family val="2"/>
          </rPr>
          <t xml:space="preserve"> 1040</t>
        </r>
      </text>
    </comment>
    <comment ref="AK27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11</t>
        </r>
      </text>
    </comment>
    <comment ref="AL278" authorId="1">
      <text>
        <r>
          <rPr>
            <b/>
            <sz val="11"/>
            <color indexed="81"/>
            <rFont val="Tahoma"/>
            <family val="2"/>
          </rPr>
          <t>Wins:</t>
        </r>
        <r>
          <rPr>
            <sz val="11"/>
            <color indexed="81"/>
            <rFont val="Tahoma"/>
            <family val="2"/>
          </rPr>
          <t xml:space="preserve"> 74_x000D_
</t>
        </r>
        <r>
          <rPr>
            <b/>
            <sz val="11"/>
            <color indexed="81"/>
            <rFont val="Tahoma"/>
            <family val="2"/>
          </rPr>
          <t>Total runs:</t>
        </r>
        <r>
          <rPr>
            <sz val="11"/>
            <color indexed="81"/>
            <rFont val="Tahoma"/>
            <family val="2"/>
          </rPr>
          <t xml:space="preserve"> 770</t>
        </r>
      </text>
    </comment>
    <comment ref="AB27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3</t>
        </r>
      </text>
    </comment>
    <comment ref="AC27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D279"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93</t>
        </r>
      </text>
    </comment>
    <comment ref="AF27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G27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H279"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230</t>
        </r>
      </text>
    </comment>
    <comment ref="AJ279" authorId="1">
      <text>
        <r>
          <rPr>
            <b/>
            <sz val="11"/>
            <color indexed="81"/>
            <rFont val="Tahoma"/>
            <family val="2"/>
          </rPr>
          <t>Wins:</t>
        </r>
        <r>
          <rPr>
            <sz val="11"/>
            <color indexed="81"/>
            <rFont val="Tahoma"/>
            <family val="2"/>
          </rPr>
          <t xml:space="preserve"> 136_x000D_
</t>
        </r>
        <r>
          <rPr>
            <b/>
            <sz val="11"/>
            <color indexed="81"/>
            <rFont val="Tahoma"/>
            <family val="2"/>
          </rPr>
          <t>Total runs:</t>
        </r>
        <r>
          <rPr>
            <sz val="11"/>
            <color indexed="81"/>
            <rFont val="Tahoma"/>
            <family val="2"/>
          </rPr>
          <t xml:space="preserve"> 1365</t>
        </r>
      </text>
    </comment>
    <comment ref="AK27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20</t>
        </r>
      </text>
    </comment>
    <comment ref="AL279" authorId="1">
      <text>
        <r>
          <rPr>
            <b/>
            <sz val="11"/>
            <color indexed="81"/>
            <rFont val="Tahoma"/>
            <family val="2"/>
          </rPr>
          <t>Wins:</t>
        </r>
        <r>
          <rPr>
            <sz val="11"/>
            <color indexed="81"/>
            <rFont val="Tahoma"/>
            <family val="2"/>
          </rPr>
          <t xml:space="preserve"> 81_x000D_
</t>
        </r>
        <r>
          <rPr>
            <b/>
            <sz val="11"/>
            <color indexed="81"/>
            <rFont val="Tahoma"/>
            <family val="2"/>
          </rPr>
          <t>Total runs:</t>
        </r>
        <r>
          <rPr>
            <sz val="11"/>
            <color indexed="81"/>
            <rFont val="Tahoma"/>
            <family val="2"/>
          </rPr>
          <t xml:space="preserve"> 814</t>
        </r>
      </text>
    </comment>
    <comment ref="AB28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4</t>
        </r>
      </text>
    </comment>
    <comment ref="AC28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D280"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77</t>
        </r>
      </text>
    </comment>
    <comment ref="AF28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6</t>
        </r>
      </text>
    </comment>
    <comment ref="AG28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12</t>
        </r>
      </text>
    </comment>
    <comment ref="AH280"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167</t>
        </r>
      </text>
    </comment>
    <comment ref="AJ280" authorId="1">
      <text>
        <r>
          <rPr>
            <b/>
            <sz val="11"/>
            <color indexed="81"/>
            <rFont val="Tahoma"/>
            <family val="2"/>
          </rPr>
          <t>Wins:</t>
        </r>
        <r>
          <rPr>
            <sz val="11"/>
            <color indexed="81"/>
            <rFont val="Tahoma"/>
            <family val="2"/>
          </rPr>
          <t xml:space="preserve"> 208_x000D_
</t>
        </r>
        <r>
          <rPr>
            <b/>
            <sz val="11"/>
            <color indexed="81"/>
            <rFont val="Tahoma"/>
            <family val="2"/>
          </rPr>
          <t>Total runs:</t>
        </r>
        <r>
          <rPr>
            <sz val="11"/>
            <color indexed="81"/>
            <rFont val="Tahoma"/>
            <family val="2"/>
          </rPr>
          <t xml:space="preserve"> 1701</t>
        </r>
      </text>
    </comment>
    <comment ref="AK28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21</t>
        </r>
      </text>
    </comment>
    <comment ref="AL280" authorId="1">
      <text>
        <r>
          <rPr>
            <b/>
            <sz val="11"/>
            <color indexed="81"/>
            <rFont val="Tahoma"/>
            <family val="2"/>
          </rPr>
          <t>Wins:</t>
        </r>
        <r>
          <rPr>
            <sz val="11"/>
            <color indexed="81"/>
            <rFont val="Tahoma"/>
            <family val="2"/>
          </rPr>
          <t xml:space="preserve"> 43_x000D_
</t>
        </r>
        <r>
          <rPr>
            <b/>
            <sz val="11"/>
            <color indexed="81"/>
            <rFont val="Tahoma"/>
            <family val="2"/>
          </rPr>
          <t>Total runs:</t>
        </r>
        <r>
          <rPr>
            <sz val="11"/>
            <color indexed="81"/>
            <rFont val="Tahoma"/>
            <family val="2"/>
          </rPr>
          <t xml:space="preserve"> 526</t>
        </r>
      </text>
    </comment>
    <comment ref="AB28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28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281"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107</t>
        </r>
      </text>
    </comment>
    <comment ref="AF281"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20</t>
        </r>
      </text>
    </comment>
    <comment ref="AG28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281"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87</t>
        </r>
      </text>
    </comment>
    <comment ref="AJ281" authorId="1">
      <text>
        <r>
          <rPr>
            <b/>
            <sz val="11"/>
            <color indexed="81"/>
            <rFont val="Tahoma"/>
            <family val="2"/>
          </rPr>
          <t>Wins:</t>
        </r>
        <r>
          <rPr>
            <sz val="11"/>
            <color indexed="81"/>
            <rFont val="Tahoma"/>
            <family val="2"/>
          </rPr>
          <t xml:space="preserve"> 57_x000D_
</t>
        </r>
        <r>
          <rPr>
            <b/>
            <sz val="11"/>
            <color indexed="81"/>
            <rFont val="Tahoma"/>
            <family val="2"/>
          </rPr>
          <t>Total runs:</t>
        </r>
        <r>
          <rPr>
            <sz val="11"/>
            <color indexed="81"/>
            <rFont val="Tahoma"/>
            <family val="2"/>
          </rPr>
          <t xml:space="preserve"> 643</t>
        </r>
      </text>
    </comment>
    <comment ref="AK28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L281"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229</t>
        </r>
      </text>
    </comment>
    <comment ref="AB28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28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15</t>
        </r>
      </text>
    </comment>
    <comment ref="AD282"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178</t>
        </r>
      </text>
    </comment>
    <comment ref="AF282"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10</t>
        </r>
      </text>
    </comment>
    <comment ref="AG28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282"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46</t>
        </r>
      </text>
    </comment>
    <comment ref="AJ282" authorId="1">
      <text>
        <r>
          <rPr>
            <b/>
            <sz val="11"/>
            <color indexed="81"/>
            <rFont val="Tahoma"/>
            <family val="2"/>
          </rPr>
          <t>Wins:</t>
        </r>
        <r>
          <rPr>
            <sz val="11"/>
            <color indexed="81"/>
            <rFont val="Tahoma"/>
            <family val="2"/>
          </rPr>
          <t xml:space="preserve"> 310_x000D_
</t>
        </r>
        <r>
          <rPr>
            <b/>
            <sz val="11"/>
            <color indexed="81"/>
            <rFont val="Tahoma"/>
            <family val="2"/>
          </rPr>
          <t>Total runs:</t>
        </r>
        <r>
          <rPr>
            <sz val="11"/>
            <color indexed="81"/>
            <rFont val="Tahoma"/>
            <family val="2"/>
          </rPr>
          <t xml:space="preserve"> 1990</t>
        </r>
      </text>
    </comment>
    <comment ref="AK282"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42</t>
        </r>
      </text>
    </comment>
    <comment ref="AL282" authorId="1">
      <text>
        <r>
          <rPr>
            <b/>
            <sz val="11"/>
            <color indexed="81"/>
            <rFont val="Tahoma"/>
            <family val="2"/>
          </rPr>
          <t>Wins:</t>
        </r>
        <r>
          <rPr>
            <sz val="11"/>
            <color indexed="81"/>
            <rFont val="Tahoma"/>
            <family val="2"/>
          </rPr>
          <t xml:space="preserve"> 101_x000D_
</t>
        </r>
        <r>
          <rPr>
            <b/>
            <sz val="11"/>
            <color indexed="81"/>
            <rFont val="Tahoma"/>
            <family val="2"/>
          </rPr>
          <t>Total runs:</t>
        </r>
        <r>
          <rPr>
            <sz val="11"/>
            <color indexed="81"/>
            <rFont val="Tahoma"/>
            <family val="2"/>
          </rPr>
          <t xml:space="preserve"> 778</t>
        </r>
      </text>
    </comment>
    <comment ref="AB28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C28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12</t>
        </r>
      </text>
    </comment>
    <comment ref="AD283" authorId="1">
      <text>
        <r>
          <rPr>
            <b/>
            <sz val="11"/>
            <color indexed="81"/>
            <rFont val="Tahoma"/>
            <family val="2"/>
          </rPr>
          <t>Wins:</t>
        </r>
        <r>
          <rPr>
            <sz val="11"/>
            <color indexed="81"/>
            <rFont val="Tahoma"/>
            <family val="2"/>
          </rPr>
          <t xml:space="preserve"> 34_x000D_
</t>
        </r>
        <r>
          <rPr>
            <b/>
            <sz val="11"/>
            <color indexed="81"/>
            <rFont val="Tahoma"/>
            <family val="2"/>
          </rPr>
          <t>Total runs:</t>
        </r>
        <r>
          <rPr>
            <sz val="11"/>
            <color indexed="81"/>
            <rFont val="Tahoma"/>
            <family val="2"/>
          </rPr>
          <t xml:space="preserve"> 242</t>
        </r>
      </text>
    </comment>
    <comment ref="AF283"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G28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28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45</t>
        </r>
      </text>
    </comment>
    <comment ref="AJ283" authorId="1">
      <text>
        <r>
          <rPr>
            <b/>
            <sz val="11"/>
            <color indexed="81"/>
            <rFont val="Tahoma"/>
            <family val="2"/>
          </rPr>
          <t>Wins:</t>
        </r>
        <r>
          <rPr>
            <sz val="11"/>
            <color indexed="81"/>
            <rFont val="Tahoma"/>
            <family val="2"/>
          </rPr>
          <t xml:space="preserve"> 153_x000D_
</t>
        </r>
        <r>
          <rPr>
            <b/>
            <sz val="11"/>
            <color indexed="81"/>
            <rFont val="Tahoma"/>
            <family val="2"/>
          </rPr>
          <t>Total runs:</t>
        </r>
        <r>
          <rPr>
            <sz val="11"/>
            <color indexed="81"/>
            <rFont val="Tahoma"/>
            <family val="2"/>
          </rPr>
          <t xml:space="preserve"> 1493</t>
        </r>
      </text>
    </comment>
    <comment ref="AK28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22</t>
        </r>
      </text>
    </comment>
    <comment ref="AL283" authorId="1">
      <text>
        <r>
          <rPr>
            <b/>
            <sz val="11"/>
            <color indexed="81"/>
            <rFont val="Tahoma"/>
            <family val="2"/>
          </rPr>
          <t>Wins:</t>
        </r>
        <r>
          <rPr>
            <sz val="11"/>
            <color indexed="81"/>
            <rFont val="Tahoma"/>
            <family val="2"/>
          </rPr>
          <t xml:space="preserve"> 58_x000D_
</t>
        </r>
        <r>
          <rPr>
            <b/>
            <sz val="11"/>
            <color indexed="81"/>
            <rFont val="Tahoma"/>
            <family val="2"/>
          </rPr>
          <t>Total runs:</t>
        </r>
        <r>
          <rPr>
            <sz val="11"/>
            <color indexed="81"/>
            <rFont val="Tahoma"/>
            <family val="2"/>
          </rPr>
          <t xml:space="preserve"> 611</t>
        </r>
      </text>
    </comment>
    <comment ref="AB28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28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D284" authorId="1">
      <text>
        <r>
          <rPr>
            <b/>
            <sz val="11"/>
            <color indexed="81"/>
            <rFont val="Tahoma"/>
            <family val="2"/>
          </rPr>
          <t>Wins:</t>
        </r>
        <r>
          <rPr>
            <sz val="11"/>
            <color indexed="81"/>
            <rFont val="Tahoma"/>
            <family val="2"/>
          </rPr>
          <t xml:space="preserve"> 19_x000D_
</t>
        </r>
        <r>
          <rPr>
            <b/>
            <sz val="11"/>
            <color indexed="81"/>
            <rFont val="Tahoma"/>
            <family val="2"/>
          </rPr>
          <t>Total runs:</t>
        </r>
        <r>
          <rPr>
            <sz val="11"/>
            <color indexed="81"/>
            <rFont val="Tahoma"/>
            <family val="2"/>
          </rPr>
          <t xml:space="preserve"> 111</t>
        </r>
      </text>
    </comment>
    <comment ref="AF28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G28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H284"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226</t>
        </r>
      </text>
    </comment>
    <comment ref="AJ284" authorId="1">
      <text>
        <r>
          <rPr>
            <b/>
            <sz val="11"/>
            <color indexed="81"/>
            <rFont val="Tahoma"/>
            <family val="2"/>
          </rPr>
          <t>Wins:</t>
        </r>
        <r>
          <rPr>
            <sz val="11"/>
            <color indexed="81"/>
            <rFont val="Tahoma"/>
            <family val="2"/>
          </rPr>
          <t xml:space="preserve"> 57_x000D_
</t>
        </r>
        <r>
          <rPr>
            <b/>
            <sz val="11"/>
            <color indexed="81"/>
            <rFont val="Tahoma"/>
            <family val="2"/>
          </rPr>
          <t>Total runs:</t>
        </r>
        <r>
          <rPr>
            <sz val="11"/>
            <color indexed="81"/>
            <rFont val="Tahoma"/>
            <family val="2"/>
          </rPr>
          <t xml:space="preserve"> 632</t>
        </r>
      </text>
    </comment>
    <comment ref="AK28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L284"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108</t>
        </r>
      </text>
    </comment>
    <comment ref="AB28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14</t>
        </r>
      </text>
    </comment>
    <comment ref="AC28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24</t>
        </r>
      </text>
    </comment>
    <comment ref="AD285"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570</t>
        </r>
      </text>
    </comment>
    <comment ref="AF28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G28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285"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80</t>
        </r>
      </text>
    </comment>
    <comment ref="AJ285"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267</t>
        </r>
      </text>
    </comment>
    <comment ref="AK28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5</t>
        </r>
      </text>
    </comment>
    <comment ref="AL285"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133</t>
        </r>
      </text>
    </comment>
    <comment ref="AB28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C28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286"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89</t>
        </r>
      </text>
    </comment>
    <comment ref="AF28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G28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286"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33</t>
        </r>
      </text>
    </comment>
    <comment ref="AJ286" authorId="1">
      <text>
        <r>
          <rPr>
            <b/>
            <sz val="11"/>
            <color indexed="81"/>
            <rFont val="Tahoma"/>
            <family val="2"/>
          </rPr>
          <t>Wins:</t>
        </r>
        <r>
          <rPr>
            <sz val="11"/>
            <color indexed="81"/>
            <rFont val="Tahoma"/>
            <family val="2"/>
          </rPr>
          <t xml:space="preserve"> 61_x000D_
</t>
        </r>
        <r>
          <rPr>
            <b/>
            <sz val="11"/>
            <color indexed="81"/>
            <rFont val="Tahoma"/>
            <family val="2"/>
          </rPr>
          <t>Total runs:</t>
        </r>
        <r>
          <rPr>
            <sz val="11"/>
            <color indexed="81"/>
            <rFont val="Tahoma"/>
            <family val="2"/>
          </rPr>
          <t xml:space="preserve"> 569</t>
        </r>
      </text>
    </comment>
    <comment ref="AK286"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17</t>
        </r>
      </text>
    </comment>
    <comment ref="AL286"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353</t>
        </r>
      </text>
    </comment>
    <comment ref="A291" authorId="0">
      <text>
        <r>
          <rPr>
            <b/>
            <sz val="9"/>
            <color indexed="81"/>
            <rFont val="Tahoma"/>
            <family val="2"/>
          </rPr>
          <t>TOP RATED never gets into the race and can only finish 4th.</t>
        </r>
      </text>
    </comment>
    <comment ref="AB29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29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17</t>
        </r>
      </text>
    </comment>
    <comment ref="AD29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44</t>
        </r>
      </text>
    </comment>
    <comment ref="AF29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291"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29</t>
        </r>
      </text>
    </comment>
    <comment ref="AH291"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210</t>
        </r>
      </text>
    </comment>
    <comment ref="AJ291" authorId="1">
      <text>
        <r>
          <rPr>
            <b/>
            <sz val="11"/>
            <color indexed="81"/>
            <rFont val="Tahoma"/>
            <family val="2"/>
          </rPr>
          <t>Wins:</t>
        </r>
        <r>
          <rPr>
            <sz val="11"/>
            <color indexed="81"/>
            <rFont val="Tahoma"/>
            <family val="2"/>
          </rPr>
          <t xml:space="preserve"> 374_x000D_
</t>
        </r>
        <r>
          <rPr>
            <b/>
            <sz val="11"/>
            <color indexed="81"/>
            <rFont val="Tahoma"/>
            <family val="2"/>
          </rPr>
          <t>Total runs:</t>
        </r>
        <r>
          <rPr>
            <sz val="11"/>
            <color indexed="81"/>
            <rFont val="Tahoma"/>
            <family val="2"/>
          </rPr>
          <t xml:space="preserve"> 3054</t>
        </r>
      </text>
    </comment>
    <comment ref="AK291"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79</t>
        </r>
      </text>
    </comment>
    <comment ref="AL291" authorId="1">
      <text>
        <r>
          <rPr>
            <b/>
            <sz val="11"/>
            <color indexed="81"/>
            <rFont val="Tahoma"/>
            <family val="2"/>
          </rPr>
          <t>Wins:</t>
        </r>
        <r>
          <rPr>
            <sz val="11"/>
            <color indexed="81"/>
            <rFont val="Tahoma"/>
            <family val="2"/>
          </rPr>
          <t xml:space="preserve"> 110_x000D_
</t>
        </r>
        <r>
          <rPr>
            <b/>
            <sz val="11"/>
            <color indexed="81"/>
            <rFont val="Tahoma"/>
            <family val="2"/>
          </rPr>
          <t>Total runs:</t>
        </r>
        <r>
          <rPr>
            <sz val="11"/>
            <color indexed="81"/>
            <rFont val="Tahoma"/>
            <family val="2"/>
          </rPr>
          <t xml:space="preserve"> 800</t>
        </r>
      </text>
    </comment>
    <comment ref="AB292"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29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29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F29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19</t>
        </r>
      </text>
    </comment>
    <comment ref="AG29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H29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63</t>
        </r>
      </text>
    </comment>
    <comment ref="AJ292" authorId="1">
      <text>
        <r>
          <rPr>
            <b/>
            <sz val="11"/>
            <color indexed="81"/>
            <rFont val="Tahoma"/>
            <family val="2"/>
          </rPr>
          <t>Wins:</t>
        </r>
        <r>
          <rPr>
            <sz val="11"/>
            <color indexed="81"/>
            <rFont val="Tahoma"/>
            <family val="2"/>
          </rPr>
          <t xml:space="preserve"> 48_x000D_
</t>
        </r>
        <r>
          <rPr>
            <b/>
            <sz val="11"/>
            <color indexed="81"/>
            <rFont val="Tahoma"/>
            <family val="2"/>
          </rPr>
          <t>Total runs:</t>
        </r>
        <r>
          <rPr>
            <sz val="11"/>
            <color indexed="81"/>
            <rFont val="Tahoma"/>
            <family val="2"/>
          </rPr>
          <t xml:space="preserve"> 573</t>
        </r>
      </text>
    </comment>
    <comment ref="AK29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17</t>
        </r>
      </text>
    </comment>
    <comment ref="AL29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67</t>
        </r>
      </text>
    </comment>
    <comment ref="AB293" authorId="1">
      <text>
        <r>
          <rPr>
            <b/>
            <sz val="11"/>
            <color indexed="81"/>
            <rFont val="Tahoma"/>
            <family val="2"/>
          </rPr>
          <t>Wins:</t>
        </r>
        <r>
          <rPr>
            <sz val="11"/>
            <color indexed="81"/>
            <rFont val="Tahoma"/>
            <family val="2"/>
          </rPr>
          <t xml:space="preserve"> 7
</t>
        </r>
        <r>
          <rPr>
            <b/>
            <sz val="11"/>
            <color indexed="81"/>
            <rFont val="Tahoma"/>
            <family val="2"/>
          </rPr>
          <t>Total runs:</t>
        </r>
        <r>
          <rPr>
            <sz val="11"/>
            <color indexed="81"/>
            <rFont val="Tahoma"/>
            <family val="2"/>
          </rPr>
          <t xml:space="preserve"> 19</t>
        </r>
      </text>
    </comment>
    <comment ref="AC293"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51</t>
        </r>
      </text>
    </comment>
    <comment ref="AD293" authorId="1">
      <text>
        <r>
          <rPr>
            <b/>
            <sz val="11"/>
            <color indexed="81"/>
            <rFont val="Tahoma"/>
            <family val="2"/>
          </rPr>
          <t>Wins:</t>
        </r>
        <r>
          <rPr>
            <sz val="11"/>
            <color indexed="81"/>
            <rFont val="Tahoma"/>
            <family val="2"/>
          </rPr>
          <t xml:space="preserve"> 226_x000D_
</t>
        </r>
        <r>
          <rPr>
            <b/>
            <sz val="11"/>
            <color indexed="81"/>
            <rFont val="Tahoma"/>
            <family val="2"/>
          </rPr>
          <t>Total runs:</t>
        </r>
        <r>
          <rPr>
            <sz val="11"/>
            <color indexed="81"/>
            <rFont val="Tahoma"/>
            <family val="2"/>
          </rPr>
          <t xml:space="preserve"> 692</t>
        </r>
      </text>
    </comment>
    <comment ref="AF29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16</t>
        </r>
      </text>
    </comment>
    <comment ref="AG29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22</t>
        </r>
      </text>
    </comment>
    <comment ref="AH293"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253</t>
        </r>
      </text>
    </comment>
    <comment ref="AJ293" authorId="1">
      <text>
        <r>
          <rPr>
            <b/>
            <sz val="11"/>
            <color indexed="81"/>
            <rFont val="Tahoma"/>
            <family val="2"/>
          </rPr>
          <t>Wins:</t>
        </r>
        <r>
          <rPr>
            <sz val="11"/>
            <color indexed="81"/>
            <rFont val="Tahoma"/>
            <family val="2"/>
          </rPr>
          <t xml:space="preserve"> 42_x000D_
</t>
        </r>
        <r>
          <rPr>
            <b/>
            <sz val="11"/>
            <color indexed="81"/>
            <rFont val="Tahoma"/>
            <family val="2"/>
          </rPr>
          <t>Total runs:</t>
        </r>
        <r>
          <rPr>
            <sz val="11"/>
            <color indexed="81"/>
            <rFont val="Tahoma"/>
            <family val="2"/>
          </rPr>
          <t xml:space="preserve"> 278</t>
        </r>
      </text>
    </comment>
    <comment ref="AK29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L293"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77</t>
        </r>
      </text>
    </comment>
    <comment ref="AB29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29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D29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F294"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15</t>
        </r>
      </text>
    </comment>
    <comment ref="AG294"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46</t>
        </r>
      </text>
    </comment>
    <comment ref="AH294" authorId="1">
      <text>
        <r>
          <rPr>
            <b/>
            <sz val="11"/>
            <color indexed="81"/>
            <rFont val="Tahoma"/>
            <family val="2"/>
          </rPr>
          <t>Wins:</t>
        </r>
        <r>
          <rPr>
            <sz val="11"/>
            <color indexed="81"/>
            <rFont val="Tahoma"/>
            <family val="2"/>
          </rPr>
          <t xml:space="preserve"> 85_x000D_
</t>
        </r>
        <r>
          <rPr>
            <b/>
            <sz val="11"/>
            <color indexed="81"/>
            <rFont val="Tahoma"/>
            <family val="2"/>
          </rPr>
          <t>Total runs:</t>
        </r>
        <r>
          <rPr>
            <sz val="11"/>
            <color indexed="81"/>
            <rFont val="Tahoma"/>
            <family val="2"/>
          </rPr>
          <t xml:space="preserve"> 358</t>
        </r>
      </text>
    </comment>
    <comment ref="AJ294" authorId="1">
      <text>
        <r>
          <rPr>
            <b/>
            <sz val="11"/>
            <color indexed="81"/>
            <rFont val="Tahoma"/>
            <family val="2"/>
          </rPr>
          <t>Wins:</t>
        </r>
        <r>
          <rPr>
            <sz val="11"/>
            <color indexed="81"/>
            <rFont val="Tahoma"/>
            <family val="2"/>
          </rPr>
          <t xml:space="preserve"> 69_x000D_
</t>
        </r>
        <r>
          <rPr>
            <b/>
            <sz val="11"/>
            <color indexed="81"/>
            <rFont val="Tahoma"/>
            <family val="2"/>
          </rPr>
          <t>Total runs:</t>
        </r>
        <r>
          <rPr>
            <sz val="11"/>
            <color indexed="81"/>
            <rFont val="Tahoma"/>
            <family val="2"/>
          </rPr>
          <t xml:space="preserve"> 546</t>
        </r>
      </text>
    </comment>
    <comment ref="AK29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15</t>
        </r>
      </text>
    </comment>
    <comment ref="AL294"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183</t>
        </r>
      </text>
    </comment>
    <comment ref="AB29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C295"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46</t>
        </r>
      </text>
    </comment>
    <comment ref="AD295"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138</t>
        </r>
      </text>
    </comment>
    <comment ref="AF295"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17</t>
        </r>
      </text>
    </comment>
    <comment ref="AG29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13</t>
        </r>
      </text>
    </comment>
    <comment ref="AH29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25</t>
        </r>
      </text>
    </comment>
    <comment ref="AJ295" authorId="1">
      <text>
        <r>
          <rPr>
            <b/>
            <sz val="11"/>
            <color indexed="81"/>
            <rFont val="Tahoma"/>
            <family val="2"/>
          </rPr>
          <t>Wins:</t>
        </r>
        <r>
          <rPr>
            <sz val="11"/>
            <color indexed="81"/>
            <rFont val="Tahoma"/>
            <family val="2"/>
          </rPr>
          <t xml:space="preserve"> 297_x000D_
</t>
        </r>
        <r>
          <rPr>
            <b/>
            <sz val="11"/>
            <color indexed="81"/>
            <rFont val="Tahoma"/>
            <family val="2"/>
          </rPr>
          <t>Total runs:</t>
        </r>
        <r>
          <rPr>
            <sz val="11"/>
            <color indexed="81"/>
            <rFont val="Tahoma"/>
            <family val="2"/>
          </rPr>
          <t xml:space="preserve"> 2755</t>
        </r>
      </text>
    </comment>
    <comment ref="AK295"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76</t>
        </r>
      </text>
    </comment>
    <comment ref="AL295" authorId="1">
      <text>
        <r>
          <rPr>
            <b/>
            <sz val="11"/>
            <color indexed="81"/>
            <rFont val="Tahoma"/>
            <family val="2"/>
          </rPr>
          <t>Wins:</t>
        </r>
        <r>
          <rPr>
            <sz val="11"/>
            <color indexed="81"/>
            <rFont val="Tahoma"/>
            <family val="2"/>
          </rPr>
          <t xml:space="preserve"> 86_x000D_
</t>
        </r>
        <r>
          <rPr>
            <b/>
            <sz val="11"/>
            <color indexed="81"/>
            <rFont val="Tahoma"/>
            <family val="2"/>
          </rPr>
          <t>Total runs:</t>
        </r>
        <r>
          <rPr>
            <sz val="11"/>
            <color indexed="81"/>
            <rFont val="Tahoma"/>
            <family val="2"/>
          </rPr>
          <t xml:space="preserve"> 746</t>
        </r>
      </text>
    </comment>
    <comment ref="AB29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3</t>
        </r>
      </text>
    </comment>
    <comment ref="AC29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29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32</t>
        </r>
      </text>
    </comment>
    <comment ref="AF296"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18</t>
        </r>
      </text>
    </comment>
    <comment ref="AG29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49</t>
        </r>
      </text>
    </comment>
    <comment ref="AH296" authorId="1">
      <text>
        <r>
          <rPr>
            <b/>
            <sz val="11"/>
            <color indexed="81"/>
            <rFont val="Tahoma"/>
            <family val="2"/>
          </rPr>
          <t>Wins:</t>
        </r>
        <r>
          <rPr>
            <sz val="11"/>
            <color indexed="81"/>
            <rFont val="Tahoma"/>
            <family val="2"/>
          </rPr>
          <t xml:space="preserve"> 65_x000D_
</t>
        </r>
        <r>
          <rPr>
            <b/>
            <sz val="11"/>
            <color indexed="81"/>
            <rFont val="Tahoma"/>
            <family val="2"/>
          </rPr>
          <t>Total runs:</t>
        </r>
        <r>
          <rPr>
            <sz val="11"/>
            <color indexed="81"/>
            <rFont val="Tahoma"/>
            <family val="2"/>
          </rPr>
          <t xml:space="preserve"> 383</t>
        </r>
      </text>
    </comment>
    <comment ref="AJ296"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183</t>
        </r>
      </text>
    </comment>
    <comment ref="AK29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29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57</t>
        </r>
      </text>
    </comment>
    <comment ref="AB29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8</t>
        </r>
      </text>
    </comment>
    <comment ref="AC29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18</t>
        </r>
      </text>
    </comment>
    <comment ref="AD297"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73</t>
        </r>
      </text>
    </comment>
    <comment ref="AF29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22</t>
        </r>
      </text>
    </comment>
    <comment ref="AG297"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44</t>
        </r>
      </text>
    </comment>
    <comment ref="AH297"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311</t>
        </r>
      </text>
    </comment>
    <comment ref="AJ297" authorId="1">
      <text>
        <r>
          <rPr>
            <b/>
            <sz val="11"/>
            <color indexed="81"/>
            <rFont val="Tahoma"/>
            <family val="2"/>
          </rPr>
          <t>Wins:</t>
        </r>
        <r>
          <rPr>
            <sz val="11"/>
            <color indexed="81"/>
            <rFont val="Tahoma"/>
            <family val="2"/>
          </rPr>
          <t xml:space="preserve"> 374_x000D_
</t>
        </r>
        <r>
          <rPr>
            <b/>
            <sz val="11"/>
            <color indexed="81"/>
            <rFont val="Tahoma"/>
            <family val="2"/>
          </rPr>
          <t>Total runs:</t>
        </r>
        <r>
          <rPr>
            <sz val="11"/>
            <color indexed="81"/>
            <rFont val="Tahoma"/>
            <family val="2"/>
          </rPr>
          <t xml:space="preserve"> 3054</t>
        </r>
      </text>
    </comment>
    <comment ref="AK297"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79</t>
        </r>
      </text>
    </comment>
    <comment ref="AL297" authorId="1">
      <text>
        <r>
          <rPr>
            <b/>
            <sz val="11"/>
            <color indexed="81"/>
            <rFont val="Tahoma"/>
            <family val="2"/>
          </rPr>
          <t>Wins:</t>
        </r>
        <r>
          <rPr>
            <sz val="11"/>
            <color indexed="81"/>
            <rFont val="Tahoma"/>
            <family val="2"/>
          </rPr>
          <t xml:space="preserve"> 110_x000D_
</t>
        </r>
        <r>
          <rPr>
            <b/>
            <sz val="11"/>
            <color indexed="81"/>
            <rFont val="Tahoma"/>
            <family val="2"/>
          </rPr>
          <t>Total runs:</t>
        </r>
        <r>
          <rPr>
            <sz val="11"/>
            <color indexed="81"/>
            <rFont val="Tahoma"/>
            <family val="2"/>
          </rPr>
          <t xml:space="preserve"> 800</t>
        </r>
      </text>
    </comment>
    <comment ref="AB29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29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D29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F298"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16</t>
        </r>
      </text>
    </comment>
    <comment ref="AG29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65</t>
        </r>
      </text>
    </comment>
    <comment ref="AH298"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343</t>
        </r>
      </text>
    </comment>
    <comment ref="AJ298" authorId="1">
      <text>
        <r>
          <rPr>
            <b/>
            <sz val="11"/>
            <color indexed="81"/>
            <rFont val="Tahoma"/>
            <family val="2"/>
          </rPr>
          <t>Wins:</t>
        </r>
        <r>
          <rPr>
            <sz val="11"/>
            <color indexed="81"/>
            <rFont val="Tahoma"/>
            <family val="2"/>
          </rPr>
          <t xml:space="preserve"> 374_x000D_
</t>
        </r>
        <r>
          <rPr>
            <b/>
            <sz val="11"/>
            <color indexed="81"/>
            <rFont val="Tahoma"/>
            <family val="2"/>
          </rPr>
          <t>Total runs:</t>
        </r>
        <r>
          <rPr>
            <sz val="11"/>
            <color indexed="81"/>
            <rFont val="Tahoma"/>
            <family val="2"/>
          </rPr>
          <t xml:space="preserve"> 3054</t>
        </r>
      </text>
    </comment>
    <comment ref="AK298"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79</t>
        </r>
      </text>
    </comment>
    <comment ref="AL298" authorId="1">
      <text>
        <r>
          <rPr>
            <b/>
            <sz val="11"/>
            <color indexed="81"/>
            <rFont val="Tahoma"/>
            <family val="2"/>
          </rPr>
          <t>Wins:</t>
        </r>
        <r>
          <rPr>
            <sz val="11"/>
            <color indexed="81"/>
            <rFont val="Tahoma"/>
            <family val="2"/>
          </rPr>
          <t xml:space="preserve"> 110_x000D_
</t>
        </r>
        <r>
          <rPr>
            <b/>
            <sz val="11"/>
            <color indexed="81"/>
            <rFont val="Tahoma"/>
            <family val="2"/>
          </rPr>
          <t>Total runs:</t>
        </r>
        <r>
          <rPr>
            <sz val="11"/>
            <color indexed="81"/>
            <rFont val="Tahoma"/>
            <family val="2"/>
          </rPr>
          <t xml:space="preserve"> 800</t>
        </r>
      </text>
    </comment>
    <comment ref="AB299"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10</t>
        </r>
      </text>
    </comment>
    <comment ref="AC29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24</t>
        </r>
      </text>
    </comment>
    <comment ref="AD299"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154</t>
        </r>
      </text>
    </comment>
    <comment ref="AF299"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17</t>
        </r>
      </text>
    </comment>
    <comment ref="AG299"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24</t>
        </r>
      </text>
    </comment>
    <comment ref="AH299"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168</t>
        </r>
      </text>
    </comment>
    <comment ref="AJ299" authorId="1">
      <text>
        <r>
          <rPr>
            <b/>
            <sz val="11"/>
            <color indexed="81"/>
            <rFont val="Tahoma"/>
            <family val="2"/>
          </rPr>
          <t>Wins:</t>
        </r>
        <r>
          <rPr>
            <sz val="11"/>
            <color indexed="81"/>
            <rFont val="Tahoma"/>
            <family val="2"/>
          </rPr>
          <t xml:space="preserve"> 383_x000D_
</t>
        </r>
        <r>
          <rPr>
            <b/>
            <sz val="11"/>
            <color indexed="81"/>
            <rFont val="Tahoma"/>
            <family val="2"/>
          </rPr>
          <t>Total runs:</t>
        </r>
        <r>
          <rPr>
            <sz val="11"/>
            <color indexed="81"/>
            <rFont val="Tahoma"/>
            <family val="2"/>
          </rPr>
          <t xml:space="preserve"> 3436</t>
        </r>
      </text>
    </comment>
    <comment ref="AK299"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113</t>
        </r>
      </text>
    </comment>
    <comment ref="AL299" authorId="1">
      <text>
        <r>
          <rPr>
            <b/>
            <sz val="11"/>
            <color indexed="81"/>
            <rFont val="Tahoma"/>
            <family val="2"/>
          </rPr>
          <t>Wins:</t>
        </r>
        <r>
          <rPr>
            <sz val="11"/>
            <color indexed="81"/>
            <rFont val="Tahoma"/>
            <family val="2"/>
          </rPr>
          <t xml:space="preserve"> 73_x000D_
</t>
        </r>
        <r>
          <rPr>
            <b/>
            <sz val="11"/>
            <color indexed="81"/>
            <rFont val="Tahoma"/>
            <family val="2"/>
          </rPr>
          <t>Total runs:</t>
        </r>
        <r>
          <rPr>
            <sz val="11"/>
            <color indexed="81"/>
            <rFont val="Tahoma"/>
            <family val="2"/>
          </rPr>
          <t xml:space="preserve"> 708</t>
        </r>
      </text>
    </comment>
    <comment ref="AB30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30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13</t>
        </r>
      </text>
    </comment>
    <comment ref="AD30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12</t>
        </r>
      </text>
    </comment>
    <comment ref="AF30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G30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22</t>
        </r>
      </text>
    </comment>
    <comment ref="AH30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46</t>
        </r>
      </text>
    </comment>
    <comment ref="AJ30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K30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30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B30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30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30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11</t>
        </r>
      </text>
    </comment>
    <comment ref="AF301"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14</t>
        </r>
      </text>
    </comment>
    <comment ref="AG30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37</t>
        </r>
      </text>
    </comment>
    <comment ref="AH301"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187</t>
        </r>
      </text>
    </comment>
    <comment ref="AJ301" authorId="1">
      <text>
        <r>
          <rPr>
            <b/>
            <sz val="11"/>
            <color indexed="81"/>
            <rFont val="Tahoma"/>
            <family val="2"/>
          </rPr>
          <t>Wins:</t>
        </r>
        <r>
          <rPr>
            <sz val="11"/>
            <color indexed="81"/>
            <rFont val="Tahoma"/>
            <family val="2"/>
          </rPr>
          <t xml:space="preserve"> 134_x000D_
</t>
        </r>
        <r>
          <rPr>
            <b/>
            <sz val="11"/>
            <color indexed="81"/>
            <rFont val="Tahoma"/>
            <family val="2"/>
          </rPr>
          <t>Total runs:</t>
        </r>
        <r>
          <rPr>
            <sz val="11"/>
            <color indexed="81"/>
            <rFont val="Tahoma"/>
            <family val="2"/>
          </rPr>
          <t xml:space="preserve"> 1229</t>
        </r>
      </text>
    </comment>
    <comment ref="AK301"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29</t>
        </r>
      </text>
    </comment>
    <comment ref="AL301" authorId="1">
      <text>
        <r>
          <rPr>
            <b/>
            <sz val="11"/>
            <color indexed="81"/>
            <rFont val="Tahoma"/>
            <family val="2"/>
          </rPr>
          <t>Wins:</t>
        </r>
        <r>
          <rPr>
            <sz val="11"/>
            <color indexed="81"/>
            <rFont val="Tahoma"/>
            <family val="2"/>
          </rPr>
          <t xml:space="preserve"> 48_x000D_
</t>
        </r>
        <r>
          <rPr>
            <b/>
            <sz val="11"/>
            <color indexed="81"/>
            <rFont val="Tahoma"/>
            <family val="2"/>
          </rPr>
          <t>Total runs:</t>
        </r>
        <r>
          <rPr>
            <sz val="11"/>
            <color indexed="81"/>
            <rFont val="Tahoma"/>
            <family val="2"/>
          </rPr>
          <t xml:space="preserve"> 351</t>
        </r>
      </text>
    </comment>
    <comment ref="AB30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C30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37</t>
        </r>
      </text>
    </comment>
    <comment ref="AD30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154</t>
        </r>
      </text>
    </comment>
    <comment ref="AF30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12</t>
        </r>
      </text>
    </comment>
    <comment ref="AG30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23</t>
        </r>
      </text>
    </comment>
    <comment ref="AH30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111</t>
        </r>
      </text>
    </comment>
    <comment ref="AJ302" authorId="1">
      <text>
        <r>
          <rPr>
            <b/>
            <sz val="11"/>
            <color indexed="81"/>
            <rFont val="Tahoma"/>
            <family val="2"/>
          </rPr>
          <t>Wins:</t>
        </r>
        <r>
          <rPr>
            <sz val="11"/>
            <color indexed="81"/>
            <rFont val="Tahoma"/>
            <family val="2"/>
          </rPr>
          <t xml:space="preserve"> 97_x000D_
</t>
        </r>
        <r>
          <rPr>
            <b/>
            <sz val="11"/>
            <color indexed="81"/>
            <rFont val="Tahoma"/>
            <family val="2"/>
          </rPr>
          <t>Total runs:</t>
        </r>
        <r>
          <rPr>
            <sz val="11"/>
            <color indexed="81"/>
            <rFont val="Tahoma"/>
            <family val="2"/>
          </rPr>
          <t xml:space="preserve"> 915</t>
        </r>
      </text>
    </comment>
    <comment ref="AK30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34</t>
        </r>
      </text>
    </comment>
    <comment ref="AL302"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258</t>
        </r>
      </text>
    </comment>
    <comment ref="AB30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30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12</t>
        </r>
      </text>
    </comment>
    <comment ref="AD30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34</t>
        </r>
      </text>
    </comment>
    <comment ref="AF303"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28</t>
        </r>
      </text>
    </comment>
    <comment ref="AG303"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67</t>
        </r>
      </text>
    </comment>
    <comment ref="AH303"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449</t>
        </r>
      </text>
    </comment>
    <comment ref="AJ303" authorId="1">
      <text>
        <r>
          <rPr>
            <b/>
            <sz val="11"/>
            <color indexed="81"/>
            <rFont val="Tahoma"/>
            <family val="2"/>
          </rPr>
          <t>Wins:</t>
        </r>
        <r>
          <rPr>
            <sz val="11"/>
            <color indexed="81"/>
            <rFont val="Tahoma"/>
            <family val="2"/>
          </rPr>
          <t xml:space="preserve"> 44_x000D_
</t>
        </r>
        <r>
          <rPr>
            <b/>
            <sz val="11"/>
            <color indexed="81"/>
            <rFont val="Tahoma"/>
            <family val="2"/>
          </rPr>
          <t>Total runs:</t>
        </r>
        <r>
          <rPr>
            <sz val="11"/>
            <color indexed="81"/>
            <rFont val="Tahoma"/>
            <family val="2"/>
          </rPr>
          <t xml:space="preserve"> 663</t>
        </r>
      </text>
    </comment>
    <comment ref="AK30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25</t>
        </r>
      </text>
    </comment>
    <comment ref="AL303"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136</t>
        </r>
      </text>
    </comment>
    <comment ref="AB304"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30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D30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10</t>
        </r>
      </text>
    </comment>
    <comment ref="AF304"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10</t>
        </r>
      </text>
    </comment>
    <comment ref="AG30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33</t>
        </r>
      </text>
    </comment>
    <comment ref="AH304"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192</t>
        </r>
      </text>
    </comment>
    <comment ref="AJ30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47</t>
        </r>
      </text>
    </comment>
    <comment ref="AK30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30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16</t>
        </r>
      </text>
    </comment>
    <comment ref="AB30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30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30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16</t>
        </r>
      </text>
    </comment>
    <comment ref="AF30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30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H30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J305" authorId="1">
      <text>
        <r>
          <rPr>
            <b/>
            <sz val="11"/>
            <color indexed="81"/>
            <rFont val="Tahoma"/>
            <family val="2"/>
          </rPr>
          <t>Wins:</t>
        </r>
        <r>
          <rPr>
            <sz val="11"/>
            <color indexed="81"/>
            <rFont val="Tahoma"/>
            <family val="2"/>
          </rPr>
          <t xml:space="preserve"> 383_x000D_
</t>
        </r>
        <r>
          <rPr>
            <b/>
            <sz val="11"/>
            <color indexed="81"/>
            <rFont val="Tahoma"/>
            <family val="2"/>
          </rPr>
          <t>Total runs:</t>
        </r>
        <r>
          <rPr>
            <sz val="11"/>
            <color indexed="81"/>
            <rFont val="Tahoma"/>
            <family val="2"/>
          </rPr>
          <t xml:space="preserve"> 3436</t>
        </r>
      </text>
    </comment>
    <comment ref="AK305"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113</t>
        </r>
      </text>
    </comment>
    <comment ref="AL305" authorId="1">
      <text>
        <r>
          <rPr>
            <b/>
            <sz val="11"/>
            <color indexed="81"/>
            <rFont val="Tahoma"/>
            <family val="2"/>
          </rPr>
          <t>Wins:</t>
        </r>
        <r>
          <rPr>
            <sz val="11"/>
            <color indexed="81"/>
            <rFont val="Tahoma"/>
            <family val="2"/>
          </rPr>
          <t xml:space="preserve"> 73_x000D_
</t>
        </r>
        <r>
          <rPr>
            <b/>
            <sz val="11"/>
            <color indexed="81"/>
            <rFont val="Tahoma"/>
            <family val="2"/>
          </rPr>
          <t>Total runs:</t>
        </r>
        <r>
          <rPr>
            <sz val="11"/>
            <color indexed="81"/>
            <rFont val="Tahoma"/>
            <family val="2"/>
          </rPr>
          <t xml:space="preserve"> 708</t>
        </r>
      </text>
    </comment>
    <comment ref="AB30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12</t>
        </r>
      </text>
    </comment>
    <comment ref="AC30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D30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55</t>
        </r>
      </text>
    </comment>
    <comment ref="AF30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G30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H30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J306" authorId="1">
      <text>
        <r>
          <rPr>
            <b/>
            <sz val="11"/>
            <color indexed="81"/>
            <rFont val="Tahoma"/>
            <family val="2"/>
          </rPr>
          <t>Wins:</t>
        </r>
        <r>
          <rPr>
            <sz val="11"/>
            <color indexed="81"/>
            <rFont val="Tahoma"/>
            <family val="2"/>
          </rPr>
          <t xml:space="preserve"> 383_x000D_
</t>
        </r>
        <r>
          <rPr>
            <b/>
            <sz val="11"/>
            <color indexed="81"/>
            <rFont val="Tahoma"/>
            <family val="2"/>
          </rPr>
          <t>Total runs:</t>
        </r>
        <r>
          <rPr>
            <sz val="11"/>
            <color indexed="81"/>
            <rFont val="Tahoma"/>
            <family val="2"/>
          </rPr>
          <t xml:space="preserve"> 3436</t>
        </r>
      </text>
    </comment>
    <comment ref="AK306"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113</t>
        </r>
      </text>
    </comment>
    <comment ref="AL306" authorId="1">
      <text>
        <r>
          <rPr>
            <b/>
            <sz val="11"/>
            <color indexed="81"/>
            <rFont val="Tahoma"/>
            <family val="2"/>
          </rPr>
          <t>Wins:</t>
        </r>
        <r>
          <rPr>
            <sz val="11"/>
            <color indexed="81"/>
            <rFont val="Tahoma"/>
            <family val="2"/>
          </rPr>
          <t xml:space="preserve"> 73_x000D_
</t>
        </r>
        <r>
          <rPr>
            <b/>
            <sz val="11"/>
            <color indexed="81"/>
            <rFont val="Tahoma"/>
            <family val="2"/>
          </rPr>
          <t>Total runs:</t>
        </r>
        <r>
          <rPr>
            <sz val="11"/>
            <color indexed="81"/>
            <rFont val="Tahoma"/>
            <family val="2"/>
          </rPr>
          <t xml:space="preserve"> 708</t>
        </r>
      </text>
    </comment>
    <comment ref="A311" authorId="0">
      <text>
        <r>
          <rPr>
            <b/>
            <sz val="9"/>
            <color indexed="81"/>
            <rFont val="Tahoma"/>
            <family val="2"/>
          </rPr>
          <t>Given a patient ride by Samantha Bell, Royal Duchess improves for her last run and wins going away.</t>
        </r>
      </text>
    </comment>
    <comment ref="AB31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C311"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30</t>
        </r>
      </text>
    </comment>
    <comment ref="AD311"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36</t>
        </r>
      </text>
    </comment>
    <comment ref="AF31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13</t>
        </r>
      </text>
    </comment>
    <comment ref="AG31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39</t>
        </r>
      </text>
    </comment>
    <comment ref="AH311"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218</t>
        </r>
      </text>
    </comment>
    <comment ref="AJ311" authorId="1">
      <text>
        <r>
          <rPr>
            <b/>
            <sz val="11"/>
            <color indexed="81"/>
            <rFont val="Tahoma"/>
            <family val="2"/>
          </rPr>
          <t>Wins:</t>
        </r>
        <r>
          <rPr>
            <sz val="11"/>
            <color indexed="81"/>
            <rFont val="Tahoma"/>
            <family val="2"/>
          </rPr>
          <t xml:space="preserve"> 184_x000D_
</t>
        </r>
        <r>
          <rPr>
            <b/>
            <sz val="11"/>
            <color indexed="81"/>
            <rFont val="Tahoma"/>
            <family val="2"/>
          </rPr>
          <t>Total runs:</t>
        </r>
        <r>
          <rPr>
            <sz val="11"/>
            <color indexed="81"/>
            <rFont val="Tahoma"/>
            <family val="2"/>
          </rPr>
          <t xml:space="preserve"> 1407</t>
        </r>
      </text>
    </comment>
    <comment ref="AK311"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21</t>
        </r>
      </text>
    </comment>
    <comment ref="AL311" authorId="1">
      <text>
        <r>
          <rPr>
            <b/>
            <sz val="11"/>
            <color indexed="81"/>
            <rFont val="Tahoma"/>
            <family val="2"/>
          </rPr>
          <t>Wins:</t>
        </r>
        <r>
          <rPr>
            <sz val="11"/>
            <color indexed="81"/>
            <rFont val="Tahoma"/>
            <family val="2"/>
          </rPr>
          <t xml:space="preserve"> 71_x000D_
</t>
        </r>
        <r>
          <rPr>
            <b/>
            <sz val="11"/>
            <color indexed="81"/>
            <rFont val="Tahoma"/>
            <family val="2"/>
          </rPr>
          <t>Total runs:</t>
        </r>
        <r>
          <rPr>
            <sz val="11"/>
            <color indexed="81"/>
            <rFont val="Tahoma"/>
            <family val="2"/>
          </rPr>
          <t xml:space="preserve"> 560</t>
        </r>
      </text>
    </comment>
    <comment ref="AB31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8</t>
        </r>
      </text>
    </comment>
    <comment ref="AC31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7</t>
        </r>
      </text>
    </comment>
    <comment ref="AD312"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166</t>
        </r>
      </text>
    </comment>
    <comment ref="AF312"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36</t>
        </r>
      </text>
    </comment>
    <comment ref="AG312"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85</t>
        </r>
      </text>
    </comment>
    <comment ref="AH312" authorId="1">
      <text>
        <r>
          <rPr>
            <b/>
            <sz val="11"/>
            <color indexed="81"/>
            <rFont val="Tahoma"/>
            <family val="2"/>
          </rPr>
          <t>Wins:</t>
        </r>
        <r>
          <rPr>
            <sz val="11"/>
            <color indexed="81"/>
            <rFont val="Tahoma"/>
            <family val="2"/>
          </rPr>
          <t xml:space="preserve"> 119_x000D_
</t>
        </r>
        <r>
          <rPr>
            <b/>
            <sz val="11"/>
            <color indexed="81"/>
            <rFont val="Tahoma"/>
            <family val="2"/>
          </rPr>
          <t>Total runs:</t>
        </r>
        <r>
          <rPr>
            <sz val="11"/>
            <color indexed="81"/>
            <rFont val="Tahoma"/>
            <family val="2"/>
          </rPr>
          <t xml:space="preserve"> 736</t>
        </r>
      </text>
    </comment>
    <comment ref="AJ312" authorId="1">
      <text>
        <r>
          <rPr>
            <b/>
            <sz val="11"/>
            <color indexed="81"/>
            <rFont val="Tahoma"/>
            <family val="2"/>
          </rPr>
          <t>Wins:</t>
        </r>
        <r>
          <rPr>
            <sz val="11"/>
            <color indexed="81"/>
            <rFont val="Tahoma"/>
            <family val="2"/>
          </rPr>
          <t xml:space="preserve"> 158_x000D_
</t>
        </r>
        <r>
          <rPr>
            <b/>
            <sz val="11"/>
            <color indexed="81"/>
            <rFont val="Tahoma"/>
            <family val="2"/>
          </rPr>
          <t>Total runs:</t>
        </r>
        <r>
          <rPr>
            <sz val="11"/>
            <color indexed="81"/>
            <rFont val="Tahoma"/>
            <family val="2"/>
          </rPr>
          <t xml:space="preserve"> 1410</t>
        </r>
      </text>
    </comment>
    <comment ref="AK31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26</t>
        </r>
      </text>
    </comment>
    <comment ref="AL312" authorId="1">
      <text>
        <r>
          <rPr>
            <b/>
            <sz val="11"/>
            <color indexed="81"/>
            <rFont val="Tahoma"/>
            <family val="2"/>
          </rPr>
          <t>Wins:</t>
        </r>
        <r>
          <rPr>
            <sz val="11"/>
            <color indexed="81"/>
            <rFont val="Tahoma"/>
            <family val="2"/>
          </rPr>
          <t xml:space="preserve"> 90_x000D_
</t>
        </r>
        <r>
          <rPr>
            <b/>
            <sz val="11"/>
            <color indexed="81"/>
            <rFont val="Tahoma"/>
            <family val="2"/>
          </rPr>
          <t>Total runs:</t>
        </r>
        <r>
          <rPr>
            <sz val="11"/>
            <color indexed="81"/>
            <rFont val="Tahoma"/>
            <family val="2"/>
          </rPr>
          <t xml:space="preserve"> 770</t>
        </r>
      </text>
    </comment>
    <comment ref="AB313"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22</t>
        </r>
      </text>
    </comment>
    <comment ref="AC313"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63</t>
        </r>
      </text>
    </comment>
    <comment ref="AD313" authorId="1">
      <text>
        <r>
          <rPr>
            <b/>
            <sz val="11"/>
            <color indexed="81"/>
            <rFont val="Tahoma"/>
            <family val="2"/>
          </rPr>
          <t>Wins:</t>
        </r>
        <r>
          <rPr>
            <sz val="11"/>
            <color indexed="81"/>
            <rFont val="Tahoma"/>
            <family val="2"/>
          </rPr>
          <t xml:space="preserve"> 77_x000D_
</t>
        </r>
        <r>
          <rPr>
            <b/>
            <sz val="11"/>
            <color indexed="81"/>
            <rFont val="Tahoma"/>
            <family val="2"/>
          </rPr>
          <t>Total runs:</t>
        </r>
        <r>
          <rPr>
            <sz val="11"/>
            <color indexed="81"/>
            <rFont val="Tahoma"/>
            <family val="2"/>
          </rPr>
          <t xml:space="preserve"> 824</t>
        </r>
      </text>
    </comment>
    <comment ref="AF313"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41</t>
        </r>
      </text>
    </comment>
    <comment ref="AG313"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87</t>
        </r>
      </text>
    </comment>
    <comment ref="AH313" authorId="1">
      <text>
        <r>
          <rPr>
            <b/>
            <sz val="11"/>
            <color indexed="81"/>
            <rFont val="Tahoma"/>
            <family val="2"/>
          </rPr>
          <t>Wins:</t>
        </r>
        <r>
          <rPr>
            <sz val="11"/>
            <color indexed="81"/>
            <rFont val="Tahoma"/>
            <family val="2"/>
          </rPr>
          <t xml:space="preserve"> 84_x000D_
</t>
        </r>
        <r>
          <rPr>
            <b/>
            <sz val="11"/>
            <color indexed="81"/>
            <rFont val="Tahoma"/>
            <family val="2"/>
          </rPr>
          <t>Total runs:</t>
        </r>
        <r>
          <rPr>
            <sz val="11"/>
            <color indexed="81"/>
            <rFont val="Tahoma"/>
            <family val="2"/>
          </rPr>
          <t xml:space="preserve"> 841</t>
        </r>
      </text>
    </comment>
    <comment ref="AJ313" authorId="1">
      <text>
        <r>
          <rPr>
            <b/>
            <sz val="11"/>
            <color indexed="81"/>
            <rFont val="Tahoma"/>
            <family val="2"/>
          </rPr>
          <t>Wins:</t>
        </r>
        <r>
          <rPr>
            <sz val="11"/>
            <color indexed="81"/>
            <rFont val="Tahoma"/>
            <family val="2"/>
          </rPr>
          <t xml:space="preserve"> 129_x000D_
</t>
        </r>
        <r>
          <rPr>
            <b/>
            <sz val="11"/>
            <color indexed="81"/>
            <rFont val="Tahoma"/>
            <family val="2"/>
          </rPr>
          <t>Total runs:</t>
        </r>
        <r>
          <rPr>
            <sz val="11"/>
            <color indexed="81"/>
            <rFont val="Tahoma"/>
            <family val="2"/>
          </rPr>
          <t xml:space="preserve"> 1198</t>
        </r>
      </text>
    </comment>
    <comment ref="AK313"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19</t>
        </r>
      </text>
    </comment>
    <comment ref="AL313" authorId="1">
      <text>
        <r>
          <rPr>
            <b/>
            <sz val="11"/>
            <color indexed="81"/>
            <rFont val="Tahoma"/>
            <family val="2"/>
          </rPr>
          <t>Wins:</t>
        </r>
        <r>
          <rPr>
            <sz val="11"/>
            <color indexed="81"/>
            <rFont val="Tahoma"/>
            <family val="2"/>
          </rPr>
          <t xml:space="preserve"> 80_x000D_
</t>
        </r>
        <r>
          <rPr>
            <b/>
            <sz val="11"/>
            <color indexed="81"/>
            <rFont val="Tahoma"/>
            <family val="2"/>
          </rPr>
          <t>Total runs:</t>
        </r>
        <r>
          <rPr>
            <sz val="11"/>
            <color indexed="81"/>
            <rFont val="Tahoma"/>
            <family val="2"/>
          </rPr>
          <t xml:space="preserve"> 745</t>
        </r>
      </text>
    </comment>
    <comment ref="AB31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C31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D314"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154</t>
        </r>
      </text>
    </comment>
    <comment ref="AF314"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65</t>
        </r>
      </text>
    </comment>
    <comment ref="AG314"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172</t>
        </r>
      </text>
    </comment>
    <comment ref="AH314" authorId="1">
      <text>
        <r>
          <rPr>
            <b/>
            <sz val="11"/>
            <color indexed="81"/>
            <rFont val="Tahoma"/>
            <family val="2"/>
          </rPr>
          <t>Wins:</t>
        </r>
        <r>
          <rPr>
            <sz val="11"/>
            <color indexed="81"/>
            <rFont val="Tahoma"/>
            <family val="2"/>
          </rPr>
          <t xml:space="preserve"> 136_x000D_
</t>
        </r>
        <r>
          <rPr>
            <b/>
            <sz val="11"/>
            <color indexed="81"/>
            <rFont val="Tahoma"/>
            <family val="2"/>
          </rPr>
          <t>Total runs:</t>
        </r>
        <r>
          <rPr>
            <sz val="11"/>
            <color indexed="81"/>
            <rFont val="Tahoma"/>
            <family val="2"/>
          </rPr>
          <t xml:space="preserve"> 1267</t>
        </r>
      </text>
    </comment>
    <comment ref="AJ314" authorId="1">
      <text>
        <r>
          <rPr>
            <b/>
            <sz val="11"/>
            <color indexed="81"/>
            <rFont val="Tahoma"/>
            <family val="2"/>
          </rPr>
          <t>Wins:</t>
        </r>
        <r>
          <rPr>
            <sz val="11"/>
            <color indexed="81"/>
            <rFont val="Tahoma"/>
            <family val="2"/>
          </rPr>
          <t xml:space="preserve"> 56_x000D_
</t>
        </r>
        <r>
          <rPr>
            <b/>
            <sz val="11"/>
            <color indexed="81"/>
            <rFont val="Tahoma"/>
            <family val="2"/>
          </rPr>
          <t>Total runs:</t>
        </r>
        <r>
          <rPr>
            <sz val="11"/>
            <color indexed="81"/>
            <rFont val="Tahoma"/>
            <family val="2"/>
          </rPr>
          <t xml:space="preserve"> 605</t>
        </r>
      </text>
    </comment>
    <comment ref="AK31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12</t>
        </r>
      </text>
    </comment>
    <comment ref="AL314"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354</t>
        </r>
      </text>
    </comment>
    <comment ref="AB315"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15</t>
        </r>
      </text>
    </comment>
    <comment ref="AC315"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33</t>
        </r>
      </text>
    </comment>
    <comment ref="AD315" authorId="1">
      <text>
        <r>
          <rPr>
            <b/>
            <sz val="11"/>
            <color indexed="81"/>
            <rFont val="Tahoma"/>
            <family val="2"/>
          </rPr>
          <t>Wins:</t>
        </r>
        <r>
          <rPr>
            <sz val="11"/>
            <color indexed="81"/>
            <rFont val="Tahoma"/>
            <family val="2"/>
          </rPr>
          <t xml:space="preserve"> 45_x000D_
</t>
        </r>
        <r>
          <rPr>
            <b/>
            <sz val="11"/>
            <color indexed="81"/>
            <rFont val="Tahoma"/>
            <family val="2"/>
          </rPr>
          <t>Total runs:</t>
        </r>
        <r>
          <rPr>
            <sz val="11"/>
            <color indexed="81"/>
            <rFont val="Tahoma"/>
            <family val="2"/>
          </rPr>
          <t xml:space="preserve"> 451</t>
        </r>
      </text>
    </comment>
    <comment ref="AF31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G31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31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J315" authorId="1">
      <text>
        <r>
          <rPr>
            <b/>
            <sz val="11"/>
            <color indexed="81"/>
            <rFont val="Tahoma"/>
            <family val="2"/>
          </rPr>
          <t>Wins:</t>
        </r>
        <r>
          <rPr>
            <sz val="11"/>
            <color indexed="81"/>
            <rFont val="Tahoma"/>
            <family val="2"/>
          </rPr>
          <t xml:space="preserve"> 273_x000D_
</t>
        </r>
        <r>
          <rPr>
            <b/>
            <sz val="11"/>
            <color indexed="81"/>
            <rFont val="Tahoma"/>
            <family val="2"/>
          </rPr>
          <t>Total runs:</t>
        </r>
        <r>
          <rPr>
            <sz val="11"/>
            <color indexed="81"/>
            <rFont val="Tahoma"/>
            <family val="2"/>
          </rPr>
          <t xml:space="preserve"> 2369</t>
        </r>
      </text>
    </comment>
    <comment ref="AK31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17</t>
        </r>
      </text>
    </comment>
    <comment ref="AL315" authorId="1">
      <text>
        <r>
          <rPr>
            <b/>
            <sz val="11"/>
            <color indexed="81"/>
            <rFont val="Tahoma"/>
            <family val="2"/>
          </rPr>
          <t>Wins:</t>
        </r>
        <r>
          <rPr>
            <sz val="11"/>
            <color indexed="81"/>
            <rFont val="Tahoma"/>
            <family val="2"/>
          </rPr>
          <t xml:space="preserve"> 117_x000D_
</t>
        </r>
        <r>
          <rPr>
            <b/>
            <sz val="11"/>
            <color indexed="81"/>
            <rFont val="Tahoma"/>
            <family val="2"/>
          </rPr>
          <t>Total runs:</t>
        </r>
        <r>
          <rPr>
            <sz val="11"/>
            <color indexed="81"/>
            <rFont val="Tahoma"/>
            <family val="2"/>
          </rPr>
          <t xml:space="preserve"> 1171</t>
        </r>
      </text>
    </comment>
    <comment ref="AB31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8</t>
        </r>
      </text>
    </comment>
    <comment ref="AC31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15</t>
        </r>
      </text>
    </comment>
    <comment ref="AD316"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188</t>
        </r>
      </text>
    </comment>
    <comment ref="AF31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13</t>
        </r>
      </text>
    </comment>
    <comment ref="AG31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8</t>
        </r>
      </text>
    </comment>
    <comment ref="AH316"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320</t>
        </r>
      </text>
    </comment>
    <comment ref="AJ316" authorId="1">
      <text>
        <r>
          <rPr>
            <b/>
            <sz val="11"/>
            <color indexed="81"/>
            <rFont val="Tahoma"/>
            <family val="2"/>
          </rPr>
          <t>Wins:</t>
        </r>
        <r>
          <rPr>
            <sz val="11"/>
            <color indexed="81"/>
            <rFont val="Tahoma"/>
            <family val="2"/>
          </rPr>
          <t xml:space="preserve"> 64_x000D_
</t>
        </r>
        <r>
          <rPr>
            <b/>
            <sz val="11"/>
            <color indexed="81"/>
            <rFont val="Tahoma"/>
            <family val="2"/>
          </rPr>
          <t>Total runs:</t>
        </r>
        <r>
          <rPr>
            <sz val="11"/>
            <color indexed="81"/>
            <rFont val="Tahoma"/>
            <family val="2"/>
          </rPr>
          <t xml:space="preserve"> 877</t>
        </r>
      </text>
    </comment>
    <comment ref="AK31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16</t>
        </r>
      </text>
    </comment>
    <comment ref="AL316" authorId="1">
      <text>
        <r>
          <rPr>
            <b/>
            <sz val="11"/>
            <color indexed="81"/>
            <rFont val="Tahoma"/>
            <family val="2"/>
          </rPr>
          <t>Wins:</t>
        </r>
        <r>
          <rPr>
            <sz val="11"/>
            <color indexed="81"/>
            <rFont val="Tahoma"/>
            <family val="2"/>
          </rPr>
          <t xml:space="preserve"> 42_x000D_
</t>
        </r>
        <r>
          <rPr>
            <b/>
            <sz val="11"/>
            <color indexed="81"/>
            <rFont val="Tahoma"/>
            <family val="2"/>
          </rPr>
          <t>Total runs:</t>
        </r>
        <r>
          <rPr>
            <sz val="11"/>
            <color indexed="81"/>
            <rFont val="Tahoma"/>
            <family val="2"/>
          </rPr>
          <t xml:space="preserve"> 497</t>
        </r>
      </text>
    </comment>
    <comment ref="AB31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11</t>
        </r>
      </text>
    </comment>
    <comment ref="AC317"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134</t>
        </r>
      </text>
    </comment>
    <comment ref="AD317"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374</t>
        </r>
      </text>
    </comment>
    <comment ref="AF317" authorId="1">
      <text>
        <r>
          <rPr>
            <b/>
            <sz val="11"/>
            <color indexed="81"/>
            <rFont val="Tahoma"/>
            <family val="2"/>
          </rPr>
          <t>Wins:</t>
        </r>
        <r>
          <rPr>
            <sz val="11"/>
            <color indexed="81"/>
            <rFont val="Tahoma"/>
            <family val="2"/>
          </rPr>
          <t xml:space="preserve"> 7
</t>
        </r>
        <r>
          <rPr>
            <b/>
            <sz val="11"/>
            <color indexed="81"/>
            <rFont val="Tahoma"/>
            <family val="2"/>
          </rPr>
          <t>Total runs:</t>
        </r>
        <r>
          <rPr>
            <sz val="11"/>
            <color indexed="81"/>
            <rFont val="Tahoma"/>
            <family val="2"/>
          </rPr>
          <t xml:space="preserve"> 46</t>
        </r>
      </text>
    </comment>
    <comment ref="AG317"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65</t>
        </r>
      </text>
    </comment>
    <comment ref="AH317" authorId="1">
      <text>
        <r>
          <rPr>
            <b/>
            <sz val="11"/>
            <color indexed="81"/>
            <rFont val="Tahoma"/>
            <family val="2"/>
          </rPr>
          <t>Wins:</t>
        </r>
        <r>
          <rPr>
            <sz val="11"/>
            <color indexed="81"/>
            <rFont val="Tahoma"/>
            <family val="2"/>
          </rPr>
          <t xml:space="preserve"> 80_x000D_
</t>
        </r>
        <r>
          <rPr>
            <b/>
            <sz val="11"/>
            <color indexed="81"/>
            <rFont val="Tahoma"/>
            <family val="2"/>
          </rPr>
          <t>Total runs:</t>
        </r>
        <r>
          <rPr>
            <sz val="11"/>
            <color indexed="81"/>
            <rFont val="Tahoma"/>
            <family val="2"/>
          </rPr>
          <t xml:space="preserve"> 730</t>
        </r>
      </text>
    </comment>
    <comment ref="AJ317"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62</t>
        </r>
      </text>
    </comment>
    <comment ref="AK31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L317"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54</t>
        </r>
      </text>
    </comment>
    <comment ref="AB318"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15</t>
        </r>
      </text>
    </comment>
    <comment ref="AC318"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33</t>
        </r>
      </text>
    </comment>
    <comment ref="AD318" authorId="1">
      <text>
        <r>
          <rPr>
            <b/>
            <sz val="11"/>
            <color indexed="81"/>
            <rFont val="Tahoma"/>
            <family val="2"/>
          </rPr>
          <t>Wins:</t>
        </r>
        <r>
          <rPr>
            <sz val="11"/>
            <color indexed="81"/>
            <rFont val="Tahoma"/>
            <family val="2"/>
          </rPr>
          <t xml:space="preserve"> 45_x000D_
</t>
        </r>
        <r>
          <rPr>
            <b/>
            <sz val="11"/>
            <color indexed="81"/>
            <rFont val="Tahoma"/>
            <family val="2"/>
          </rPr>
          <t>Total runs:</t>
        </r>
        <r>
          <rPr>
            <sz val="11"/>
            <color indexed="81"/>
            <rFont val="Tahoma"/>
            <family val="2"/>
          </rPr>
          <t xml:space="preserve"> 451</t>
        </r>
      </text>
    </comment>
    <comment ref="AF318"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17</t>
        </r>
      </text>
    </comment>
    <comment ref="AG31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19</t>
        </r>
      </text>
    </comment>
    <comment ref="AH318"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321</t>
        </r>
      </text>
    </comment>
    <comment ref="AJ318"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270</t>
        </r>
      </text>
    </comment>
    <comment ref="AK31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318"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83</t>
        </r>
      </text>
    </comment>
    <comment ref="AB319" authorId="1">
      <text>
        <r>
          <rPr>
            <b/>
            <sz val="11"/>
            <color indexed="81"/>
            <rFont val="Tahoma"/>
            <family val="2"/>
          </rPr>
          <t>Wins:</t>
        </r>
        <r>
          <rPr>
            <sz val="11"/>
            <color indexed="81"/>
            <rFont val="Tahoma"/>
            <family val="2"/>
          </rPr>
          <t xml:space="preserve"> 7
</t>
        </r>
        <r>
          <rPr>
            <b/>
            <sz val="11"/>
            <color indexed="81"/>
            <rFont val="Tahoma"/>
            <family val="2"/>
          </rPr>
          <t>Total runs:</t>
        </r>
        <r>
          <rPr>
            <sz val="11"/>
            <color indexed="81"/>
            <rFont val="Tahoma"/>
            <family val="2"/>
          </rPr>
          <t xml:space="preserve"> 23</t>
        </r>
      </text>
    </comment>
    <comment ref="AC31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38</t>
        </r>
      </text>
    </comment>
    <comment ref="AD319" authorId="1">
      <text>
        <r>
          <rPr>
            <b/>
            <sz val="11"/>
            <color indexed="81"/>
            <rFont val="Tahoma"/>
            <family val="2"/>
          </rPr>
          <t>Wins:</t>
        </r>
        <r>
          <rPr>
            <sz val="11"/>
            <color indexed="81"/>
            <rFont val="Tahoma"/>
            <family val="2"/>
          </rPr>
          <t xml:space="preserve"> 54_x000D_
</t>
        </r>
        <r>
          <rPr>
            <b/>
            <sz val="11"/>
            <color indexed="81"/>
            <rFont val="Tahoma"/>
            <family val="2"/>
          </rPr>
          <t>Total runs:</t>
        </r>
        <r>
          <rPr>
            <sz val="11"/>
            <color indexed="81"/>
            <rFont val="Tahoma"/>
            <family val="2"/>
          </rPr>
          <t xml:space="preserve"> 614</t>
        </r>
      </text>
    </comment>
    <comment ref="AF319"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35</t>
        </r>
      </text>
    </comment>
    <comment ref="AG319"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84</t>
        </r>
      </text>
    </comment>
    <comment ref="AH319" authorId="1">
      <text>
        <r>
          <rPr>
            <b/>
            <sz val="11"/>
            <color indexed="81"/>
            <rFont val="Tahoma"/>
            <family val="2"/>
          </rPr>
          <t>Wins:</t>
        </r>
        <r>
          <rPr>
            <sz val="11"/>
            <color indexed="81"/>
            <rFont val="Tahoma"/>
            <family val="2"/>
          </rPr>
          <t xml:space="preserve"> 83_x000D_
</t>
        </r>
        <r>
          <rPr>
            <b/>
            <sz val="11"/>
            <color indexed="81"/>
            <rFont val="Tahoma"/>
            <family val="2"/>
          </rPr>
          <t>Total runs:</t>
        </r>
        <r>
          <rPr>
            <sz val="11"/>
            <color indexed="81"/>
            <rFont val="Tahoma"/>
            <family val="2"/>
          </rPr>
          <t xml:space="preserve"> 681</t>
        </r>
      </text>
    </comment>
    <comment ref="AJ319" authorId="1">
      <text>
        <r>
          <rPr>
            <b/>
            <sz val="11"/>
            <color indexed="81"/>
            <rFont val="Tahoma"/>
            <family val="2"/>
          </rPr>
          <t>Wins:</t>
        </r>
        <r>
          <rPr>
            <sz val="11"/>
            <color indexed="81"/>
            <rFont val="Tahoma"/>
            <family val="2"/>
          </rPr>
          <t xml:space="preserve"> 110_x000D_
</t>
        </r>
        <r>
          <rPr>
            <b/>
            <sz val="11"/>
            <color indexed="81"/>
            <rFont val="Tahoma"/>
            <family val="2"/>
          </rPr>
          <t>Total runs:</t>
        </r>
        <r>
          <rPr>
            <sz val="11"/>
            <color indexed="81"/>
            <rFont val="Tahoma"/>
            <family val="2"/>
          </rPr>
          <t xml:space="preserve"> 1047</t>
        </r>
      </text>
    </comment>
    <comment ref="AK31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23</t>
        </r>
      </text>
    </comment>
    <comment ref="AL319" authorId="1">
      <text>
        <r>
          <rPr>
            <b/>
            <sz val="11"/>
            <color indexed="81"/>
            <rFont val="Tahoma"/>
            <family val="2"/>
          </rPr>
          <t>Wins:</t>
        </r>
        <r>
          <rPr>
            <sz val="11"/>
            <color indexed="81"/>
            <rFont val="Tahoma"/>
            <family val="2"/>
          </rPr>
          <t xml:space="preserve"> 52_x000D_
</t>
        </r>
        <r>
          <rPr>
            <b/>
            <sz val="11"/>
            <color indexed="81"/>
            <rFont val="Tahoma"/>
            <family val="2"/>
          </rPr>
          <t>Total runs:</t>
        </r>
        <r>
          <rPr>
            <sz val="11"/>
            <color indexed="81"/>
            <rFont val="Tahoma"/>
            <family val="2"/>
          </rPr>
          <t xml:space="preserve"> 493</t>
        </r>
      </text>
    </comment>
    <comment ref="AB32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C32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320"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259</t>
        </r>
      </text>
    </comment>
    <comment ref="AF320"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19</t>
        </r>
      </text>
    </comment>
    <comment ref="AG32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14</t>
        </r>
      </text>
    </comment>
    <comment ref="AH320"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197</t>
        </r>
      </text>
    </comment>
    <comment ref="AJ320"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334</t>
        </r>
      </text>
    </comment>
    <comment ref="AK32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12</t>
        </r>
      </text>
    </comment>
    <comment ref="AL320"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51</t>
        </r>
      </text>
    </comment>
    <comment ref="AB321"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32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32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F32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G32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H321"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324</t>
        </r>
      </text>
    </comment>
    <comment ref="AJ321" authorId="1">
      <text>
        <r>
          <rPr>
            <b/>
            <sz val="11"/>
            <color indexed="81"/>
            <rFont val="Tahoma"/>
            <family val="2"/>
          </rPr>
          <t>Wins:</t>
        </r>
        <r>
          <rPr>
            <sz val="11"/>
            <color indexed="81"/>
            <rFont val="Tahoma"/>
            <family val="2"/>
          </rPr>
          <t xml:space="preserve"> 70_x000D_
</t>
        </r>
        <r>
          <rPr>
            <b/>
            <sz val="11"/>
            <color indexed="81"/>
            <rFont val="Tahoma"/>
            <family val="2"/>
          </rPr>
          <t>Total runs:</t>
        </r>
        <r>
          <rPr>
            <sz val="11"/>
            <color indexed="81"/>
            <rFont val="Tahoma"/>
            <family val="2"/>
          </rPr>
          <t xml:space="preserve"> 748</t>
        </r>
      </text>
    </comment>
    <comment ref="AK32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L321"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136</t>
        </r>
      </text>
    </comment>
    <comment ref="A326" authorId="0">
      <text>
        <r>
          <rPr>
            <b/>
            <sz val="9"/>
            <color indexed="81"/>
            <rFont val="Tahoma"/>
            <family val="2"/>
          </rPr>
          <t>TOP RATED fades quickly after making most and could well have something amiss.</t>
        </r>
      </text>
    </comment>
    <comment ref="AB326" authorId="1">
      <text>
        <r>
          <rPr>
            <b/>
            <sz val="11"/>
            <color indexed="81"/>
            <rFont val="Tahoma"/>
            <family val="2"/>
          </rPr>
          <t>Wins:</t>
        </r>
        <r>
          <rPr>
            <sz val="11"/>
            <color indexed="81"/>
            <rFont val="Tahoma"/>
            <family val="2"/>
          </rPr>
          <t xml:space="preserve"> 11
</t>
        </r>
        <r>
          <rPr>
            <b/>
            <sz val="11"/>
            <color indexed="81"/>
            <rFont val="Tahoma"/>
            <family val="2"/>
          </rPr>
          <t>Total runs:</t>
        </r>
        <r>
          <rPr>
            <sz val="11"/>
            <color indexed="81"/>
            <rFont val="Tahoma"/>
            <family val="2"/>
          </rPr>
          <t xml:space="preserve"> 64</t>
        </r>
      </text>
    </comment>
    <comment ref="AC32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40</t>
        </r>
      </text>
    </comment>
    <comment ref="AD326" authorId="1">
      <text>
        <r>
          <rPr>
            <b/>
            <sz val="11"/>
            <color indexed="81"/>
            <rFont val="Tahoma"/>
            <family val="2"/>
          </rPr>
          <t>Wins:</t>
        </r>
        <r>
          <rPr>
            <sz val="11"/>
            <color indexed="81"/>
            <rFont val="Tahoma"/>
            <family val="2"/>
          </rPr>
          <t xml:space="preserve"> 81_x000D_
</t>
        </r>
        <r>
          <rPr>
            <b/>
            <sz val="11"/>
            <color indexed="81"/>
            <rFont val="Tahoma"/>
            <family val="2"/>
          </rPr>
          <t>Total runs:</t>
        </r>
        <r>
          <rPr>
            <sz val="11"/>
            <color indexed="81"/>
            <rFont val="Tahoma"/>
            <family val="2"/>
          </rPr>
          <t xml:space="preserve"> 577</t>
        </r>
      </text>
    </comment>
    <comment ref="AF326" authorId="1">
      <text>
        <r>
          <rPr>
            <b/>
            <sz val="11"/>
            <color indexed="81"/>
            <rFont val="Tahoma"/>
            <family val="2"/>
          </rPr>
          <t>Wins:</t>
        </r>
        <r>
          <rPr>
            <sz val="11"/>
            <color indexed="81"/>
            <rFont val="Tahoma"/>
            <family val="2"/>
          </rPr>
          <t xml:space="preserve"> 13
</t>
        </r>
        <r>
          <rPr>
            <b/>
            <sz val="11"/>
            <color indexed="81"/>
            <rFont val="Tahoma"/>
            <family val="2"/>
          </rPr>
          <t>Total runs:</t>
        </r>
        <r>
          <rPr>
            <sz val="11"/>
            <color indexed="81"/>
            <rFont val="Tahoma"/>
            <family val="2"/>
          </rPr>
          <t xml:space="preserve"> 53</t>
        </r>
      </text>
    </comment>
    <comment ref="AG32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49</t>
        </r>
      </text>
    </comment>
    <comment ref="AH326" authorId="1">
      <text>
        <r>
          <rPr>
            <b/>
            <sz val="11"/>
            <color indexed="81"/>
            <rFont val="Tahoma"/>
            <family val="2"/>
          </rPr>
          <t>Wins:</t>
        </r>
        <r>
          <rPr>
            <sz val="11"/>
            <color indexed="81"/>
            <rFont val="Tahoma"/>
            <family val="2"/>
          </rPr>
          <t xml:space="preserve"> 58_x000D_
</t>
        </r>
        <r>
          <rPr>
            <b/>
            <sz val="11"/>
            <color indexed="81"/>
            <rFont val="Tahoma"/>
            <family val="2"/>
          </rPr>
          <t>Total runs:</t>
        </r>
        <r>
          <rPr>
            <sz val="11"/>
            <color indexed="81"/>
            <rFont val="Tahoma"/>
            <family val="2"/>
          </rPr>
          <t xml:space="preserve"> 283</t>
        </r>
      </text>
    </comment>
    <comment ref="AJ326" authorId="1">
      <text>
        <r>
          <rPr>
            <b/>
            <sz val="11"/>
            <color indexed="81"/>
            <rFont val="Tahoma"/>
            <family val="2"/>
          </rPr>
          <t>Wins:</t>
        </r>
        <r>
          <rPr>
            <sz val="11"/>
            <color indexed="81"/>
            <rFont val="Tahoma"/>
            <family val="2"/>
          </rPr>
          <t xml:space="preserve"> 358_x000D_
</t>
        </r>
        <r>
          <rPr>
            <b/>
            <sz val="11"/>
            <color indexed="81"/>
            <rFont val="Tahoma"/>
            <family val="2"/>
          </rPr>
          <t>Total runs:</t>
        </r>
        <r>
          <rPr>
            <sz val="11"/>
            <color indexed="81"/>
            <rFont val="Tahoma"/>
            <family val="2"/>
          </rPr>
          <t xml:space="preserve"> 2647</t>
        </r>
      </text>
    </comment>
    <comment ref="AK326"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36</t>
        </r>
      </text>
    </comment>
    <comment ref="AL326" authorId="1">
      <text>
        <r>
          <rPr>
            <b/>
            <sz val="11"/>
            <color indexed="81"/>
            <rFont val="Tahoma"/>
            <family val="2"/>
          </rPr>
          <t>Wins:</t>
        </r>
        <r>
          <rPr>
            <sz val="11"/>
            <color indexed="81"/>
            <rFont val="Tahoma"/>
            <family val="2"/>
          </rPr>
          <t xml:space="preserve"> 67_x000D_
</t>
        </r>
        <r>
          <rPr>
            <b/>
            <sz val="11"/>
            <color indexed="81"/>
            <rFont val="Tahoma"/>
            <family val="2"/>
          </rPr>
          <t>Total runs:</t>
        </r>
        <r>
          <rPr>
            <sz val="11"/>
            <color indexed="81"/>
            <rFont val="Tahoma"/>
            <family val="2"/>
          </rPr>
          <t xml:space="preserve"> 404</t>
        </r>
      </text>
    </comment>
    <comment ref="AB327"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40</t>
        </r>
      </text>
    </comment>
    <comment ref="AC327"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51</t>
        </r>
      </text>
    </comment>
    <comment ref="AD327" authorId="1">
      <text>
        <r>
          <rPr>
            <b/>
            <sz val="11"/>
            <color indexed="81"/>
            <rFont val="Tahoma"/>
            <family val="2"/>
          </rPr>
          <t>Wins:</t>
        </r>
        <r>
          <rPr>
            <sz val="11"/>
            <color indexed="81"/>
            <rFont val="Tahoma"/>
            <family val="2"/>
          </rPr>
          <t xml:space="preserve"> 49_x000D_
</t>
        </r>
        <r>
          <rPr>
            <b/>
            <sz val="11"/>
            <color indexed="81"/>
            <rFont val="Tahoma"/>
            <family val="2"/>
          </rPr>
          <t>Total runs:</t>
        </r>
        <r>
          <rPr>
            <sz val="11"/>
            <color indexed="81"/>
            <rFont val="Tahoma"/>
            <family val="2"/>
          </rPr>
          <t xml:space="preserve"> 475</t>
        </r>
      </text>
    </comment>
    <comment ref="AF32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36</t>
        </r>
      </text>
    </comment>
    <comment ref="AG32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31</t>
        </r>
      </text>
    </comment>
    <comment ref="AH327"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345</t>
        </r>
      </text>
    </comment>
    <comment ref="AJ327" authorId="1">
      <text>
        <r>
          <rPr>
            <b/>
            <sz val="11"/>
            <color indexed="81"/>
            <rFont val="Tahoma"/>
            <family val="2"/>
          </rPr>
          <t>Wins:</t>
        </r>
        <r>
          <rPr>
            <sz val="11"/>
            <color indexed="81"/>
            <rFont val="Tahoma"/>
            <family val="2"/>
          </rPr>
          <t xml:space="preserve"> 287_x000D_
</t>
        </r>
        <r>
          <rPr>
            <b/>
            <sz val="11"/>
            <color indexed="81"/>
            <rFont val="Tahoma"/>
            <family val="2"/>
          </rPr>
          <t>Total runs:</t>
        </r>
        <r>
          <rPr>
            <sz val="11"/>
            <color indexed="81"/>
            <rFont val="Tahoma"/>
            <family val="2"/>
          </rPr>
          <t xml:space="preserve"> 2698</t>
        </r>
      </text>
    </comment>
    <comment ref="AK327"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49</t>
        </r>
      </text>
    </comment>
    <comment ref="AL327" authorId="1">
      <text>
        <r>
          <rPr>
            <b/>
            <sz val="11"/>
            <color indexed="81"/>
            <rFont val="Tahoma"/>
            <family val="2"/>
          </rPr>
          <t>Wins:</t>
        </r>
        <r>
          <rPr>
            <sz val="11"/>
            <color indexed="81"/>
            <rFont val="Tahoma"/>
            <family val="2"/>
          </rPr>
          <t xml:space="preserve"> 59_x000D_
</t>
        </r>
        <r>
          <rPr>
            <b/>
            <sz val="11"/>
            <color indexed="81"/>
            <rFont val="Tahoma"/>
            <family val="2"/>
          </rPr>
          <t>Total runs:</t>
        </r>
        <r>
          <rPr>
            <sz val="11"/>
            <color indexed="81"/>
            <rFont val="Tahoma"/>
            <family val="2"/>
          </rPr>
          <t xml:space="preserve"> 464</t>
        </r>
      </text>
    </comment>
    <comment ref="AB328"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19</t>
        </r>
      </text>
    </comment>
    <comment ref="AC328"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39</t>
        </r>
      </text>
    </comment>
    <comment ref="AD328"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167</t>
        </r>
      </text>
    </comment>
    <comment ref="AF328"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35</t>
        </r>
      </text>
    </comment>
    <comment ref="AG32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20</t>
        </r>
      </text>
    </comment>
    <comment ref="AH328"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78</t>
        </r>
      </text>
    </comment>
    <comment ref="AJ328" authorId="1">
      <text>
        <r>
          <rPr>
            <b/>
            <sz val="11"/>
            <color indexed="81"/>
            <rFont val="Tahoma"/>
            <family val="2"/>
          </rPr>
          <t>Wins:</t>
        </r>
        <r>
          <rPr>
            <sz val="11"/>
            <color indexed="81"/>
            <rFont val="Tahoma"/>
            <family val="2"/>
          </rPr>
          <t xml:space="preserve"> 208_x000D_
</t>
        </r>
        <r>
          <rPr>
            <b/>
            <sz val="11"/>
            <color indexed="81"/>
            <rFont val="Tahoma"/>
            <family val="2"/>
          </rPr>
          <t>Total runs:</t>
        </r>
        <r>
          <rPr>
            <sz val="11"/>
            <color indexed="81"/>
            <rFont val="Tahoma"/>
            <family val="2"/>
          </rPr>
          <t xml:space="preserve"> 1701</t>
        </r>
      </text>
    </comment>
    <comment ref="AK32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17</t>
        </r>
      </text>
    </comment>
    <comment ref="AL328" authorId="1">
      <text>
        <r>
          <rPr>
            <b/>
            <sz val="11"/>
            <color indexed="81"/>
            <rFont val="Tahoma"/>
            <family val="2"/>
          </rPr>
          <t>Wins:</t>
        </r>
        <r>
          <rPr>
            <sz val="11"/>
            <color indexed="81"/>
            <rFont val="Tahoma"/>
            <family val="2"/>
          </rPr>
          <t xml:space="preserve"> 86_x000D_
</t>
        </r>
        <r>
          <rPr>
            <b/>
            <sz val="11"/>
            <color indexed="81"/>
            <rFont val="Tahoma"/>
            <family val="2"/>
          </rPr>
          <t>Total runs:</t>
        </r>
        <r>
          <rPr>
            <sz val="11"/>
            <color indexed="81"/>
            <rFont val="Tahoma"/>
            <family val="2"/>
          </rPr>
          <t xml:space="preserve"> 541</t>
        </r>
      </text>
    </comment>
    <comment ref="AB329"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9</t>
        </r>
      </text>
    </comment>
    <comment ref="AC32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D329"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80</t>
        </r>
      </text>
    </comment>
    <comment ref="AF329"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25</t>
        </r>
      </text>
    </comment>
    <comment ref="AG32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329"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45</t>
        </r>
      </text>
    </comment>
    <comment ref="AJ329" authorId="1">
      <text>
        <r>
          <rPr>
            <b/>
            <sz val="11"/>
            <color indexed="81"/>
            <rFont val="Tahoma"/>
            <family val="2"/>
          </rPr>
          <t>Wins:</t>
        </r>
        <r>
          <rPr>
            <sz val="11"/>
            <color indexed="81"/>
            <rFont val="Tahoma"/>
            <family val="2"/>
          </rPr>
          <t xml:space="preserve"> 205_x000D_
</t>
        </r>
        <r>
          <rPr>
            <b/>
            <sz val="11"/>
            <color indexed="81"/>
            <rFont val="Tahoma"/>
            <family val="2"/>
          </rPr>
          <t>Total runs:</t>
        </r>
        <r>
          <rPr>
            <sz val="11"/>
            <color indexed="81"/>
            <rFont val="Tahoma"/>
            <family val="2"/>
          </rPr>
          <t xml:space="preserve"> 1624</t>
        </r>
      </text>
    </comment>
    <comment ref="AK32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25</t>
        </r>
      </text>
    </comment>
    <comment ref="AL329"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274</t>
        </r>
      </text>
    </comment>
    <comment ref="AB330"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21</t>
        </r>
      </text>
    </comment>
    <comment ref="AC330"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22</t>
        </r>
      </text>
    </comment>
    <comment ref="AD330"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217</t>
        </r>
      </text>
    </comment>
    <comment ref="AF330"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59</t>
        </r>
      </text>
    </comment>
    <comment ref="AG330"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43</t>
        </r>
      </text>
    </comment>
    <comment ref="AH330" authorId="1">
      <text>
        <r>
          <rPr>
            <b/>
            <sz val="11"/>
            <color indexed="81"/>
            <rFont val="Tahoma"/>
            <family val="2"/>
          </rPr>
          <t>Wins:</t>
        </r>
        <r>
          <rPr>
            <sz val="11"/>
            <color indexed="81"/>
            <rFont val="Tahoma"/>
            <family val="2"/>
          </rPr>
          <t xml:space="preserve"> 67_x000D_
</t>
        </r>
        <r>
          <rPr>
            <b/>
            <sz val="11"/>
            <color indexed="81"/>
            <rFont val="Tahoma"/>
            <family val="2"/>
          </rPr>
          <t>Total runs:</t>
        </r>
        <r>
          <rPr>
            <sz val="11"/>
            <color indexed="81"/>
            <rFont val="Tahoma"/>
            <family val="2"/>
          </rPr>
          <t xml:space="preserve"> 305</t>
        </r>
      </text>
    </comment>
    <comment ref="AJ330" authorId="1">
      <text>
        <r>
          <rPr>
            <b/>
            <sz val="11"/>
            <color indexed="81"/>
            <rFont val="Tahoma"/>
            <family val="2"/>
          </rPr>
          <t>Wins:</t>
        </r>
        <r>
          <rPr>
            <sz val="11"/>
            <color indexed="81"/>
            <rFont val="Tahoma"/>
            <family val="2"/>
          </rPr>
          <t xml:space="preserve"> 358_x000D_
</t>
        </r>
        <r>
          <rPr>
            <b/>
            <sz val="11"/>
            <color indexed="81"/>
            <rFont val="Tahoma"/>
            <family val="2"/>
          </rPr>
          <t>Total runs:</t>
        </r>
        <r>
          <rPr>
            <sz val="11"/>
            <color indexed="81"/>
            <rFont val="Tahoma"/>
            <family val="2"/>
          </rPr>
          <t xml:space="preserve"> 2647</t>
        </r>
      </text>
    </comment>
    <comment ref="AK330"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36</t>
        </r>
      </text>
    </comment>
    <comment ref="AL330" authorId="1">
      <text>
        <r>
          <rPr>
            <b/>
            <sz val="11"/>
            <color indexed="81"/>
            <rFont val="Tahoma"/>
            <family val="2"/>
          </rPr>
          <t>Wins:</t>
        </r>
        <r>
          <rPr>
            <sz val="11"/>
            <color indexed="81"/>
            <rFont val="Tahoma"/>
            <family val="2"/>
          </rPr>
          <t xml:space="preserve"> 67_x000D_
</t>
        </r>
        <r>
          <rPr>
            <b/>
            <sz val="11"/>
            <color indexed="81"/>
            <rFont val="Tahoma"/>
            <family val="2"/>
          </rPr>
          <t>Total runs:</t>
        </r>
        <r>
          <rPr>
            <sz val="11"/>
            <color indexed="81"/>
            <rFont val="Tahoma"/>
            <family val="2"/>
          </rPr>
          <t xml:space="preserve"> 404</t>
        </r>
      </text>
    </comment>
    <comment ref="AB33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25</t>
        </r>
      </text>
    </comment>
    <comment ref="AC331"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19</t>
        </r>
      </text>
    </comment>
    <comment ref="AD331"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159</t>
        </r>
      </text>
    </comment>
    <comment ref="AF331"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49</t>
        </r>
      </text>
    </comment>
    <comment ref="AG331"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39</t>
        </r>
      </text>
    </comment>
    <comment ref="AH331"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259</t>
        </r>
      </text>
    </comment>
    <comment ref="AJ331" authorId="1">
      <text>
        <r>
          <rPr>
            <b/>
            <sz val="11"/>
            <color indexed="81"/>
            <rFont val="Tahoma"/>
            <family val="2"/>
          </rPr>
          <t>Wins:</t>
        </r>
        <r>
          <rPr>
            <sz val="11"/>
            <color indexed="81"/>
            <rFont val="Tahoma"/>
            <family val="2"/>
          </rPr>
          <t xml:space="preserve"> 217_x000D_
</t>
        </r>
        <r>
          <rPr>
            <b/>
            <sz val="11"/>
            <color indexed="81"/>
            <rFont val="Tahoma"/>
            <family val="2"/>
          </rPr>
          <t>Total runs:</t>
        </r>
        <r>
          <rPr>
            <sz val="11"/>
            <color indexed="81"/>
            <rFont val="Tahoma"/>
            <family val="2"/>
          </rPr>
          <t xml:space="preserve"> 2074</t>
        </r>
      </text>
    </comment>
    <comment ref="AK33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17</t>
        </r>
      </text>
    </comment>
    <comment ref="AL331"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256</t>
        </r>
      </text>
    </comment>
    <comment ref="AB33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C33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23</t>
        </r>
      </text>
    </comment>
    <comment ref="AD332"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78</t>
        </r>
      </text>
    </comment>
    <comment ref="AF332"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16</t>
        </r>
      </text>
    </comment>
    <comment ref="AG33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H332"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164</t>
        </r>
      </text>
    </comment>
    <comment ref="AJ332"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126</t>
        </r>
      </text>
    </comment>
    <comment ref="AK33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L33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48</t>
        </r>
      </text>
    </comment>
    <comment ref="AB33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C33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D33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22</t>
        </r>
      </text>
    </comment>
    <comment ref="AF33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14</t>
        </r>
      </text>
    </comment>
    <comment ref="AG33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H333"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139</t>
        </r>
      </text>
    </comment>
    <comment ref="AJ33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8</t>
        </r>
      </text>
    </comment>
    <comment ref="AK33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33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8</t>
        </r>
      </text>
    </comment>
    <comment ref="AB33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33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D33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33</t>
        </r>
      </text>
    </comment>
    <comment ref="AF33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24</t>
        </r>
      </text>
    </comment>
    <comment ref="AG33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21</t>
        </r>
      </text>
    </comment>
    <comment ref="AH334"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134</t>
        </r>
      </text>
    </comment>
    <comment ref="AJ334" authorId="1">
      <text>
        <r>
          <rPr>
            <b/>
            <sz val="11"/>
            <color indexed="81"/>
            <rFont val="Tahoma"/>
            <family val="2"/>
          </rPr>
          <t>Wins:</t>
        </r>
        <r>
          <rPr>
            <sz val="11"/>
            <color indexed="81"/>
            <rFont val="Tahoma"/>
            <family val="2"/>
          </rPr>
          <t xml:space="preserve"> 174_x000D_
</t>
        </r>
        <r>
          <rPr>
            <b/>
            <sz val="11"/>
            <color indexed="81"/>
            <rFont val="Tahoma"/>
            <family val="2"/>
          </rPr>
          <t>Total runs:</t>
        </r>
        <r>
          <rPr>
            <sz val="11"/>
            <color indexed="81"/>
            <rFont val="Tahoma"/>
            <family val="2"/>
          </rPr>
          <t xml:space="preserve"> 1621</t>
        </r>
      </text>
    </comment>
    <comment ref="AK33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L334"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249</t>
        </r>
      </text>
    </comment>
    <comment ref="A339" authorId="0">
      <text>
        <r>
          <rPr>
            <b/>
            <sz val="9"/>
            <color indexed="81"/>
            <rFont val="Tahoma"/>
            <family val="2"/>
          </rPr>
          <t>Slowly away and green, he'll learnt lots but wasn't good enough here.</t>
        </r>
      </text>
    </comment>
    <comment ref="AB339"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9</t>
        </r>
      </text>
    </comment>
    <comment ref="AC339"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14</t>
        </r>
      </text>
    </comment>
    <comment ref="AD339"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80</t>
        </r>
      </text>
    </comment>
    <comment ref="AF33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30</t>
        </r>
      </text>
    </comment>
    <comment ref="AG33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15</t>
        </r>
      </text>
    </comment>
    <comment ref="AH339"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230</t>
        </r>
      </text>
    </comment>
    <comment ref="AJ339" authorId="1">
      <text>
        <r>
          <rPr>
            <b/>
            <sz val="11"/>
            <color indexed="81"/>
            <rFont val="Tahoma"/>
            <family val="2"/>
          </rPr>
          <t>Wins:</t>
        </r>
        <r>
          <rPr>
            <sz val="11"/>
            <color indexed="81"/>
            <rFont val="Tahoma"/>
            <family val="2"/>
          </rPr>
          <t xml:space="preserve"> 287_x000D_
</t>
        </r>
        <r>
          <rPr>
            <b/>
            <sz val="11"/>
            <color indexed="81"/>
            <rFont val="Tahoma"/>
            <family val="2"/>
          </rPr>
          <t>Total runs:</t>
        </r>
        <r>
          <rPr>
            <sz val="11"/>
            <color indexed="81"/>
            <rFont val="Tahoma"/>
            <family val="2"/>
          </rPr>
          <t xml:space="preserve"> 2698</t>
        </r>
      </text>
    </comment>
    <comment ref="AK339"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59</t>
        </r>
      </text>
    </comment>
    <comment ref="AL339" authorId="1">
      <text>
        <r>
          <rPr>
            <b/>
            <sz val="11"/>
            <color indexed="81"/>
            <rFont val="Tahoma"/>
            <family val="2"/>
          </rPr>
          <t>Wins:</t>
        </r>
        <r>
          <rPr>
            <sz val="11"/>
            <color indexed="81"/>
            <rFont val="Tahoma"/>
            <family val="2"/>
          </rPr>
          <t xml:space="preserve"> 59_x000D_
</t>
        </r>
        <r>
          <rPr>
            <b/>
            <sz val="11"/>
            <color indexed="81"/>
            <rFont val="Tahoma"/>
            <family val="2"/>
          </rPr>
          <t>Total runs:</t>
        </r>
        <r>
          <rPr>
            <sz val="11"/>
            <color indexed="81"/>
            <rFont val="Tahoma"/>
            <family val="2"/>
          </rPr>
          <t xml:space="preserve"> 464</t>
        </r>
      </text>
    </comment>
    <comment ref="AB34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11</t>
        </r>
      </text>
    </comment>
    <comment ref="AC34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14</t>
        </r>
      </text>
    </comment>
    <comment ref="AD340"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50</t>
        </r>
      </text>
    </comment>
    <comment ref="AF34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18</t>
        </r>
      </text>
    </comment>
    <comment ref="AG340"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33</t>
        </r>
      </text>
    </comment>
    <comment ref="AH340"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103</t>
        </r>
      </text>
    </comment>
    <comment ref="AJ340" authorId="1">
      <text>
        <r>
          <rPr>
            <b/>
            <sz val="11"/>
            <color indexed="81"/>
            <rFont val="Tahoma"/>
            <family val="2"/>
          </rPr>
          <t>Wins:</t>
        </r>
        <r>
          <rPr>
            <sz val="11"/>
            <color indexed="81"/>
            <rFont val="Tahoma"/>
            <family val="2"/>
          </rPr>
          <t xml:space="preserve"> 52_x000D_
</t>
        </r>
        <r>
          <rPr>
            <b/>
            <sz val="11"/>
            <color indexed="81"/>
            <rFont val="Tahoma"/>
            <family val="2"/>
          </rPr>
          <t>Total runs:</t>
        </r>
        <r>
          <rPr>
            <sz val="11"/>
            <color indexed="81"/>
            <rFont val="Tahoma"/>
            <family val="2"/>
          </rPr>
          <t xml:space="preserve"> 288</t>
        </r>
      </text>
    </comment>
    <comment ref="AK34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L340" authorId="1">
      <text>
        <r>
          <rPr>
            <b/>
            <sz val="11"/>
            <color indexed="81"/>
            <rFont val="Tahoma"/>
            <family val="2"/>
          </rPr>
          <t>Wins:</t>
        </r>
        <r>
          <rPr>
            <sz val="11"/>
            <color indexed="81"/>
            <rFont val="Tahoma"/>
            <family val="2"/>
          </rPr>
          <t xml:space="preserve"> 35_x000D_
</t>
        </r>
        <r>
          <rPr>
            <b/>
            <sz val="11"/>
            <color indexed="81"/>
            <rFont val="Tahoma"/>
            <family val="2"/>
          </rPr>
          <t>Total runs:</t>
        </r>
        <r>
          <rPr>
            <sz val="11"/>
            <color indexed="81"/>
            <rFont val="Tahoma"/>
            <family val="2"/>
          </rPr>
          <t xml:space="preserve"> 175</t>
        </r>
      </text>
    </comment>
    <comment ref="AB341"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14</t>
        </r>
      </text>
    </comment>
    <comment ref="AC341"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53</t>
        </r>
      </text>
    </comment>
    <comment ref="AD341"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116</t>
        </r>
      </text>
    </comment>
    <comment ref="AF341"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41</t>
        </r>
      </text>
    </comment>
    <comment ref="AG341"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39</t>
        </r>
      </text>
    </comment>
    <comment ref="AH341" authorId="1">
      <text>
        <r>
          <rPr>
            <b/>
            <sz val="11"/>
            <color indexed="81"/>
            <rFont val="Tahoma"/>
            <family val="2"/>
          </rPr>
          <t>Wins:</t>
        </r>
        <r>
          <rPr>
            <sz val="11"/>
            <color indexed="81"/>
            <rFont val="Tahoma"/>
            <family val="2"/>
          </rPr>
          <t xml:space="preserve"> 26_x000D_
</t>
        </r>
        <r>
          <rPr>
            <b/>
            <sz val="11"/>
            <color indexed="81"/>
            <rFont val="Tahoma"/>
            <family val="2"/>
          </rPr>
          <t>Total runs:</t>
        </r>
        <r>
          <rPr>
            <sz val="11"/>
            <color indexed="81"/>
            <rFont val="Tahoma"/>
            <family val="2"/>
          </rPr>
          <t xml:space="preserve"> 277</t>
        </r>
      </text>
    </comment>
    <comment ref="AJ341" authorId="1">
      <text>
        <r>
          <rPr>
            <b/>
            <sz val="11"/>
            <color indexed="81"/>
            <rFont val="Tahoma"/>
            <family val="2"/>
          </rPr>
          <t>Wins:</t>
        </r>
        <r>
          <rPr>
            <sz val="11"/>
            <color indexed="81"/>
            <rFont val="Tahoma"/>
            <family val="2"/>
          </rPr>
          <t xml:space="preserve"> 41_x000D_
</t>
        </r>
        <r>
          <rPr>
            <b/>
            <sz val="11"/>
            <color indexed="81"/>
            <rFont val="Tahoma"/>
            <family val="2"/>
          </rPr>
          <t>Total runs:</t>
        </r>
        <r>
          <rPr>
            <sz val="11"/>
            <color indexed="81"/>
            <rFont val="Tahoma"/>
            <family val="2"/>
          </rPr>
          <t xml:space="preserve"> 421</t>
        </r>
      </text>
    </comment>
    <comment ref="AK34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L341"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110</t>
        </r>
      </text>
    </comment>
    <comment ref="AB342" authorId="1">
      <text>
        <r>
          <rPr>
            <b/>
            <sz val="11"/>
            <color indexed="81"/>
            <rFont val="Tahoma"/>
            <family val="2"/>
          </rPr>
          <t>Wins:</t>
        </r>
        <r>
          <rPr>
            <sz val="11"/>
            <color indexed="81"/>
            <rFont val="Tahoma"/>
            <family val="2"/>
          </rPr>
          <t xml:space="preserve"> 11
</t>
        </r>
        <r>
          <rPr>
            <b/>
            <sz val="11"/>
            <color indexed="81"/>
            <rFont val="Tahoma"/>
            <family val="2"/>
          </rPr>
          <t>Total runs:</t>
        </r>
        <r>
          <rPr>
            <sz val="11"/>
            <color indexed="81"/>
            <rFont val="Tahoma"/>
            <family val="2"/>
          </rPr>
          <t xml:space="preserve"> 64</t>
        </r>
      </text>
    </comment>
    <comment ref="AC342"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67</t>
        </r>
      </text>
    </comment>
    <comment ref="AD342" authorId="1">
      <text>
        <r>
          <rPr>
            <b/>
            <sz val="11"/>
            <color indexed="81"/>
            <rFont val="Tahoma"/>
            <family val="2"/>
          </rPr>
          <t>Wins:</t>
        </r>
        <r>
          <rPr>
            <sz val="11"/>
            <color indexed="81"/>
            <rFont val="Tahoma"/>
            <family val="2"/>
          </rPr>
          <t xml:space="preserve"> 81_x000D_
</t>
        </r>
        <r>
          <rPr>
            <b/>
            <sz val="11"/>
            <color indexed="81"/>
            <rFont val="Tahoma"/>
            <family val="2"/>
          </rPr>
          <t>Total runs:</t>
        </r>
        <r>
          <rPr>
            <sz val="11"/>
            <color indexed="81"/>
            <rFont val="Tahoma"/>
            <family val="2"/>
          </rPr>
          <t xml:space="preserve"> 577</t>
        </r>
      </text>
    </comment>
    <comment ref="AJ342" authorId="1">
      <text>
        <r>
          <rPr>
            <b/>
            <sz val="11"/>
            <color indexed="81"/>
            <rFont val="Tahoma"/>
            <family val="2"/>
          </rPr>
          <t>Wins:</t>
        </r>
        <r>
          <rPr>
            <sz val="11"/>
            <color indexed="81"/>
            <rFont val="Tahoma"/>
            <family val="2"/>
          </rPr>
          <t xml:space="preserve"> 192_x000D_
</t>
        </r>
        <r>
          <rPr>
            <b/>
            <sz val="11"/>
            <color indexed="81"/>
            <rFont val="Tahoma"/>
            <family val="2"/>
          </rPr>
          <t>Total runs:</t>
        </r>
        <r>
          <rPr>
            <sz val="11"/>
            <color indexed="81"/>
            <rFont val="Tahoma"/>
            <family val="2"/>
          </rPr>
          <t xml:space="preserve"> 1983</t>
        </r>
      </text>
    </comment>
    <comment ref="AK34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44</t>
        </r>
      </text>
    </comment>
    <comment ref="AL342" authorId="1">
      <text>
        <r>
          <rPr>
            <b/>
            <sz val="11"/>
            <color indexed="81"/>
            <rFont val="Tahoma"/>
            <family val="2"/>
          </rPr>
          <t>Wins:</t>
        </r>
        <r>
          <rPr>
            <sz val="11"/>
            <color indexed="81"/>
            <rFont val="Tahoma"/>
            <family val="2"/>
          </rPr>
          <t xml:space="preserve"> 34_x000D_
</t>
        </r>
        <r>
          <rPr>
            <b/>
            <sz val="11"/>
            <color indexed="81"/>
            <rFont val="Tahoma"/>
            <family val="2"/>
          </rPr>
          <t>Total runs:</t>
        </r>
        <r>
          <rPr>
            <sz val="11"/>
            <color indexed="81"/>
            <rFont val="Tahoma"/>
            <family val="2"/>
          </rPr>
          <t xml:space="preserve"> 311</t>
        </r>
      </text>
    </comment>
    <comment ref="AB343"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31</t>
        </r>
      </text>
    </comment>
    <comment ref="AC34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26</t>
        </r>
      </text>
    </comment>
    <comment ref="AD343" authorId="1">
      <text>
        <r>
          <rPr>
            <b/>
            <sz val="11"/>
            <color indexed="81"/>
            <rFont val="Tahoma"/>
            <family val="2"/>
          </rPr>
          <t>Wins:</t>
        </r>
        <r>
          <rPr>
            <sz val="11"/>
            <color indexed="81"/>
            <rFont val="Tahoma"/>
            <family val="2"/>
          </rPr>
          <t xml:space="preserve"> 42_x000D_
</t>
        </r>
        <r>
          <rPr>
            <b/>
            <sz val="11"/>
            <color indexed="81"/>
            <rFont val="Tahoma"/>
            <family val="2"/>
          </rPr>
          <t>Total runs:</t>
        </r>
        <r>
          <rPr>
            <sz val="11"/>
            <color indexed="81"/>
            <rFont val="Tahoma"/>
            <family val="2"/>
          </rPr>
          <t xml:space="preserve"> 350</t>
        </r>
      </text>
    </comment>
    <comment ref="AF34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22</t>
        </r>
      </text>
    </comment>
    <comment ref="AG34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25</t>
        </r>
      </text>
    </comment>
    <comment ref="AH343"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214</t>
        </r>
      </text>
    </comment>
    <comment ref="AJ343" authorId="1">
      <text>
        <r>
          <rPr>
            <b/>
            <sz val="11"/>
            <color indexed="81"/>
            <rFont val="Tahoma"/>
            <family val="2"/>
          </rPr>
          <t>Wins:</t>
        </r>
        <r>
          <rPr>
            <sz val="11"/>
            <color indexed="81"/>
            <rFont val="Tahoma"/>
            <family val="2"/>
          </rPr>
          <t xml:space="preserve"> 208_x000D_
</t>
        </r>
        <r>
          <rPr>
            <b/>
            <sz val="11"/>
            <color indexed="81"/>
            <rFont val="Tahoma"/>
            <family val="2"/>
          </rPr>
          <t>Total runs:</t>
        </r>
        <r>
          <rPr>
            <sz val="11"/>
            <color indexed="81"/>
            <rFont val="Tahoma"/>
            <family val="2"/>
          </rPr>
          <t xml:space="preserve"> 1701</t>
        </r>
      </text>
    </comment>
    <comment ref="AK34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28</t>
        </r>
      </text>
    </comment>
    <comment ref="AL343" authorId="1">
      <text>
        <r>
          <rPr>
            <b/>
            <sz val="11"/>
            <color indexed="81"/>
            <rFont val="Tahoma"/>
            <family val="2"/>
          </rPr>
          <t>Wins:</t>
        </r>
        <r>
          <rPr>
            <sz val="11"/>
            <color indexed="81"/>
            <rFont val="Tahoma"/>
            <family val="2"/>
          </rPr>
          <t xml:space="preserve"> 86_x000D_
</t>
        </r>
        <r>
          <rPr>
            <b/>
            <sz val="11"/>
            <color indexed="81"/>
            <rFont val="Tahoma"/>
            <family val="2"/>
          </rPr>
          <t>Total runs:</t>
        </r>
        <r>
          <rPr>
            <sz val="11"/>
            <color indexed="81"/>
            <rFont val="Tahoma"/>
            <family val="2"/>
          </rPr>
          <t xml:space="preserve"> 541</t>
        </r>
      </text>
    </comment>
    <comment ref="AB34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C34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34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F34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12</t>
        </r>
      </text>
    </comment>
    <comment ref="AG34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H34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71</t>
        </r>
      </text>
    </comment>
    <comment ref="AJ344"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230</t>
        </r>
      </text>
    </comment>
    <comment ref="AK34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4</t>
        </r>
      </text>
    </comment>
    <comment ref="AL344"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145</t>
        </r>
      </text>
    </comment>
    <comment ref="AB34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C34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28</t>
        </r>
      </text>
    </comment>
    <comment ref="AD34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85</t>
        </r>
      </text>
    </comment>
    <comment ref="AF345"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27</t>
        </r>
      </text>
    </comment>
    <comment ref="AG34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H34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44</t>
        </r>
      </text>
    </comment>
    <comment ref="AJ345"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71</t>
        </r>
      </text>
    </comment>
    <comment ref="AK34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345"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46</t>
        </r>
      </text>
    </comment>
    <comment ref="AB34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13</t>
        </r>
      </text>
    </comment>
    <comment ref="AC34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49</t>
        </r>
      </text>
    </comment>
    <comment ref="AD34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80</t>
        </r>
      </text>
    </comment>
    <comment ref="AF346"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11</t>
        </r>
      </text>
    </comment>
    <comment ref="AG34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34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J346" authorId="1">
      <text>
        <r>
          <rPr>
            <b/>
            <sz val="11"/>
            <color indexed="81"/>
            <rFont val="Tahoma"/>
            <family val="2"/>
          </rPr>
          <t>Wins:</t>
        </r>
        <r>
          <rPr>
            <sz val="11"/>
            <color indexed="81"/>
            <rFont val="Tahoma"/>
            <family val="2"/>
          </rPr>
          <t xml:space="preserve"> 208_x000D_
</t>
        </r>
        <r>
          <rPr>
            <b/>
            <sz val="11"/>
            <color indexed="81"/>
            <rFont val="Tahoma"/>
            <family val="2"/>
          </rPr>
          <t>Total runs:</t>
        </r>
        <r>
          <rPr>
            <sz val="11"/>
            <color indexed="81"/>
            <rFont val="Tahoma"/>
            <family val="2"/>
          </rPr>
          <t xml:space="preserve"> 1701</t>
        </r>
      </text>
    </comment>
    <comment ref="AK34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28</t>
        </r>
      </text>
    </comment>
    <comment ref="AL346" authorId="1">
      <text>
        <r>
          <rPr>
            <b/>
            <sz val="11"/>
            <color indexed="81"/>
            <rFont val="Tahoma"/>
            <family val="2"/>
          </rPr>
          <t>Wins:</t>
        </r>
        <r>
          <rPr>
            <sz val="11"/>
            <color indexed="81"/>
            <rFont val="Tahoma"/>
            <family val="2"/>
          </rPr>
          <t xml:space="preserve"> 86_x000D_
</t>
        </r>
        <r>
          <rPr>
            <b/>
            <sz val="11"/>
            <color indexed="81"/>
            <rFont val="Tahoma"/>
            <family val="2"/>
          </rPr>
          <t>Total runs:</t>
        </r>
        <r>
          <rPr>
            <sz val="11"/>
            <color indexed="81"/>
            <rFont val="Tahoma"/>
            <family val="2"/>
          </rPr>
          <t xml:space="preserve"> 541</t>
        </r>
      </text>
    </comment>
    <comment ref="AB34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13</t>
        </r>
      </text>
    </comment>
    <comment ref="AC34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49</t>
        </r>
      </text>
    </comment>
    <comment ref="AD34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80</t>
        </r>
      </text>
    </comment>
    <comment ref="AF34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G34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H34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J347" authorId="1">
      <text>
        <r>
          <rPr>
            <b/>
            <sz val="11"/>
            <color indexed="81"/>
            <rFont val="Tahoma"/>
            <family val="2"/>
          </rPr>
          <t>Wins:</t>
        </r>
        <r>
          <rPr>
            <sz val="11"/>
            <color indexed="81"/>
            <rFont val="Tahoma"/>
            <family val="2"/>
          </rPr>
          <t xml:space="preserve"> 49_x000D_
</t>
        </r>
        <r>
          <rPr>
            <b/>
            <sz val="11"/>
            <color indexed="81"/>
            <rFont val="Tahoma"/>
            <family val="2"/>
          </rPr>
          <t>Total runs:</t>
        </r>
        <r>
          <rPr>
            <sz val="11"/>
            <color indexed="81"/>
            <rFont val="Tahoma"/>
            <family val="2"/>
          </rPr>
          <t xml:space="preserve"> 430</t>
        </r>
      </text>
    </comment>
    <comment ref="AK34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15</t>
        </r>
      </text>
    </comment>
    <comment ref="AL347"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267</t>
        </r>
      </text>
    </comment>
    <comment ref="A352" authorId="0">
      <text>
        <r>
          <rPr>
            <b/>
            <sz val="9"/>
            <color indexed="81"/>
            <rFont val="Tahoma"/>
            <family val="2"/>
          </rPr>
          <t>TOP RATED isn't good enough and can only finish 6th. The newcomer for Henry De Bromhead wins comfortably and could be quite useful.</t>
        </r>
      </text>
    </comment>
    <comment ref="AB352"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35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t>
        </r>
      </text>
    </comment>
    <comment ref="AD35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F35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19</t>
        </r>
      </text>
    </comment>
    <comment ref="AG35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H35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63</t>
        </r>
      </text>
    </comment>
    <comment ref="AJ352"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141</t>
        </r>
      </text>
    </comment>
    <comment ref="AK35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L35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25</t>
        </r>
      </text>
    </comment>
    <comment ref="AB35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8</t>
        </r>
      </text>
    </comment>
    <comment ref="AC35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18</t>
        </r>
      </text>
    </comment>
    <comment ref="AD353"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73</t>
        </r>
      </text>
    </comment>
    <comment ref="AF35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19</t>
        </r>
      </text>
    </comment>
    <comment ref="AG35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22</t>
        </r>
      </text>
    </comment>
    <comment ref="AH353"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132</t>
        </r>
      </text>
    </comment>
    <comment ref="AJ353"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136</t>
        </r>
      </text>
    </comment>
    <comment ref="AK35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L35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41</t>
        </r>
      </text>
    </comment>
    <comment ref="AB35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9</t>
        </r>
      </text>
    </comment>
    <comment ref="AC354"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43</t>
        </r>
      </text>
    </comment>
    <comment ref="AD354" authorId="1">
      <text>
        <r>
          <rPr>
            <b/>
            <sz val="11"/>
            <color indexed="81"/>
            <rFont val="Tahoma"/>
            <family val="2"/>
          </rPr>
          <t>Wins:</t>
        </r>
        <r>
          <rPr>
            <sz val="11"/>
            <color indexed="81"/>
            <rFont val="Tahoma"/>
            <family val="2"/>
          </rPr>
          <t xml:space="preserve"> 26_x000D_
</t>
        </r>
        <r>
          <rPr>
            <b/>
            <sz val="11"/>
            <color indexed="81"/>
            <rFont val="Tahoma"/>
            <family val="2"/>
          </rPr>
          <t>Total runs:</t>
        </r>
        <r>
          <rPr>
            <sz val="11"/>
            <color indexed="81"/>
            <rFont val="Tahoma"/>
            <family val="2"/>
          </rPr>
          <t xml:space="preserve"> 202</t>
        </r>
      </text>
    </comment>
    <comment ref="AF354"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28</t>
        </r>
      </text>
    </comment>
    <comment ref="AG354"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67</t>
        </r>
      </text>
    </comment>
    <comment ref="AH354"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449</t>
        </r>
      </text>
    </comment>
    <comment ref="AJ354" authorId="1">
      <text>
        <r>
          <rPr>
            <b/>
            <sz val="11"/>
            <color indexed="81"/>
            <rFont val="Tahoma"/>
            <family val="2"/>
          </rPr>
          <t>Wins:</t>
        </r>
        <r>
          <rPr>
            <sz val="11"/>
            <color indexed="81"/>
            <rFont val="Tahoma"/>
            <family val="2"/>
          </rPr>
          <t xml:space="preserve"> 373_x000D_
</t>
        </r>
        <r>
          <rPr>
            <b/>
            <sz val="11"/>
            <color indexed="81"/>
            <rFont val="Tahoma"/>
            <family val="2"/>
          </rPr>
          <t>Total runs:</t>
        </r>
        <r>
          <rPr>
            <sz val="11"/>
            <color indexed="81"/>
            <rFont val="Tahoma"/>
            <family val="2"/>
          </rPr>
          <t xml:space="preserve"> 2902</t>
        </r>
      </text>
    </comment>
    <comment ref="AK35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55</t>
        </r>
      </text>
    </comment>
    <comment ref="AL354" authorId="1">
      <text>
        <r>
          <rPr>
            <b/>
            <sz val="11"/>
            <color indexed="81"/>
            <rFont val="Tahoma"/>
            <family val="2"/>
          </rPr>
          <t>Wins:</t>
        </r>
        <r>
          <rPr>
            <sz val="11"/>
            <color indexed="81"/>
            <rFont val="Tahoma"/>
            <family val="2"/>
          </rPr>
          <t xml:space="preserve"> 87_x000D_
</t>
        </r>
        <r>
          <rPr>
            <b/>
            <sz val="11"/>
            <color indexed="81"/>
            <rFont val="Tahoma"/>
            <family val="2"/>
          </rPr>
          <t>Total runs:</t>
        </r>
        <r>
          <rPr>
            <sz val="11"/>
            <color indexed="81"/>
            <rFont val="Tahoma"/>
            <family val="2"/>
          </rPr>
          <t xml:space="preserve"> 736</t>
        </r>
      </text>
    </comment>
    <comment ref="AB35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9</t>
        </r>
      </text>
    </comment>
    <comment ref="AC35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14</t>
        </r>
      </text>
    </comment>
    <comment ref="AD35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93</t>
        </r>
      </text>
    </comment>
    <comment ref="AF35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G35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11</t>
        </r>
      </text>
    </comment>
    <comment ref="AH355"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99</t>
        </r>
      </text>
    </comment>
    <comment ref="AJ355" authorId="1">
      <text>
        <r>
          <rPr>
            <b/>
            <sz val="11"/>
            <color indexed="81"/>
            <rFont val="Tahoma"/>
            <family val="2"/>
          </rPr>
          <t>Wins:</t>
        </r>
        <r>
          <rPr>
            <sz val="11"/>
            <color indexed="81"/>
            <rFont val="Tahoma"/>
            <family val="2"/>
          </rPr>
          <t xml:space="preserve"> 88_x000D_
</t>
        </r>
        <r>
          <rPr>
            <b/>
            <sz val="11"/>
            <color indexed="81"/>
            <rFont val="Tahoma"/>
            <family val="2"/>
          </rPr>
          <t>Total runs:</t>
        </r>
        <r>
          <rPr>
            <sz val="11"/>
            <color indexed="81"/>
            <rFont val="Tahoma"/>
            <family val="2"/>
          </rPr>
          <t xml:space="preserve"> 779</t>
        </r>
      </text>
    </comment>
    <comment ref="AK35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L355"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166</t>
        </r>
      </text>
    </comment>
    <comment ref="AB35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35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D35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F356"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16</t>
        </r>
      </text>
    </comment>
    <comment ref="AG35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65</t>
        </r>
      </text>
    </comment>
    <comment ref="AH356"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343</t>
        </r>
      </text>
    </comment>
    <comment ref="AJ356" authorId="1">
      <text>
        <r>
          <rPr>
            <b/>
            <sz val="11"/>
            <color indexed="81"/>
            <rFont val="Tahoma"/>
            <family val="2"/>
          </rPr>
          <t>Wins:</t>
        </r>
        <r>
          <rPr>
            <sz val="11"/>
            <color indexed="81"/>
            <rFont val="Tahoma"/>
            <family val="2"/>
          </rPr>
          <t xml:space="preserve"> 45_x000D_
</t>
        </r>
        <r>
          <rPr>
            <b/>
            <sz val="11"/>
            <color indexed="81"/>
            <rFont val="Tahoma"/>
            <family val="2"/>
          </rPr>
          <t>Total runs:</t>
        </r>
        <r>
          <rPr>
            <sz val="11"/>
            <color indexed="81"/>
            <rFont val="Tahoma"/>
            <family val="2"/>
          </rPr>
          <t xml:space="preserve"> 393</t>
        </r>
      </text>
    </comment>
    <comment ref="AK35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13</t>
        </r>
      </text>
    </comment>
    <comment ref="AL356"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175</t>
        </r>
      </text>
    </comment>
    <comment ref="AB357"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10</t>
        </r>
      </text>
    </comment>
    <comment ref="AC35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24</t>
        </r>
      </text>
    </comment>
    <comment ref="AD357"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154</t>
        </r>
      </text>
    </comment>
    <comment ref="AF357"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17</t>
        </r>
      </text>
    </comment>
    <comment ref="AG35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24</t>
        </r>
      </text>
    </comment>
    <comment ref="AH357"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168</t>
        </r>
      </text>
    </comment>
    <comment ref="AJ357" authorId="1">
      <text>
        <r>
          <rPr>
            <b/>
            <sz val="11"/>
            <color indexed="81"/>
            <rFont val="Tahoma"/>
            <family val="2"/>
          </rPr>
          <t>Wins:</t>
        </r>
        <r>
          <rPr>
            <sz val="11"/>
            <color indexed="81"/>
            <rFont val="Tahoma"/>
            <family val="2"/>
          </rPr>
          <t xml:space="preserve"> 134_x000D_
</t>
        </r>
        <r>
          <rPr>
            <b/>
            <sz val="11"/>
            <color indexed="81"/>
            <rFont val="Tahoma"/>
            <family val="2"/>
          </rPr>
          <t>Total runs:</t>
        </r>
        <r>
          <rPr>
            <sz val="11"/>
            <color indexed="81"/>
            <rFont val="Tahoma"/>
            <family val="2"/>
          </rPr>
          <t xml:space="preserve"> 1229</t>
        </r>
      </text>
    </comment>
    <comment ref="AK357"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29</t>
        </r>
      </text>
    </comment>
    <comment ref="AL357" authorId="1">
      <text>
        <r>
          <rPr>
            <b/>
            <sz val="11"/>
            <color indexed="81"/>
            <rFont val="Tahoma"/>
            <family val="2"/>
          </rPr>
          <t>Wins:</t>
        </r>
        <r>
          <rPr>
            <sz val="11"/>
            <color indexed="81"/>
            <rFont val="Tahoma"/>
            <family val="2"/>
          </rPr>
          <t xml:space="preserve"> 48_x000D_
</t>
        </r>
        <r>
          <rPr>
            <b/>
            <sz val="11"/>
            <color indexed="81"/>
            <rFont val="Tahoma"/>
            <family val="2"/>
          </rPr>
          <t>Total runs:</t>
        </r>
        <r>
          <rPr>
            <sz val="11"/>
            <color indexed="81"/>
            <rFont val="Tahoma"/>
            <family val="2"/>
          </rPr>
          <t xml:space="preserve"> 351</t>
        </r>
      </text>
    </comment>
    <comment ref="AB35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C35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D35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23</t>
        </r>
      </text>
    </comment>
    <comment ref="AF358"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14</t>
        </r>
      </text>
    </comment>
    <comment ref="AG35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37</t>
        </r>
      </text>
    </comment>
    <comment ref="AH358"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187</t>
        </r>
      </text>
    </comment>
    <comment ref="AJ35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17</t>
        </r>
      </text>
    </comment>
    <comment ref="AK35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35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B35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C35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D35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47</t>
        </r>
      </text>
    </comment>
    <comment ref="AF35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15</t>
        </r>
      </text>
    </comment>
    <comment ref="AG359"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23</t>
        </r>
      </text>
    </comment>
    <comment ref="AH359"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237</t>
        </r>
      </text>
    </comment>
    <comment ref="AJ359"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90</t>
        </r>
      </text>
    </comment>
    <comment ref="AK35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L35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29</t>
        </r>
      </text>
    </comment>
    <comment ref="AB36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36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36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F360"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18</t>
        </r>
      </text>
    </comment>
    <comment ref="AG36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49</t>
        </r>
      </text>
    </comment>
    <comment ref="AH360" authorId="1">
      <text>
        <r>
          <rPr>
            <b/>
            <sz val="11"/>
            <color indexed="81"/>
            <rFont val="Tahoma"/>
            <family val="2"/>
          </rPr>
          <t>Wins:</t>
        </r>
        <r>
          <rPr>
            <sz val="11"/>
            <color indexed="81"/>
            <rFont val="Tahoma"/>
            <family val="2"/>
          </rPr>
          <t xml:space="preserve"> 65_x000D_
</t>
        </r>
        <r>
          <rPr>
            <b/>
            <sz val="11"/>
            <color indexed="81"/>
            <rFont val="Tahoma"/>
            <family val="2"/>
          </rPr>
          <t>Total runs:</t>
        </r>
        <r>
          <rPr>
            <sz val="11"/>
            <color indexed="81"/>
            <rFont val="Tahoma"/>
            <family val="2"/>
          </rPr>
          <t xml:space="preserve"> 383</t>
        </r>
      </text>
    </comment>
    <comment ref="AJ360" authorId="1">
      <text>
        <r>
          <rPr>
            <b/>
            <sz val="11"/>
            <color indexed="81"/>
            <rFont val="Tahoma"/>
            <family val="2"/>
          </rPr>
          <t>Wins:</t>
        </r>
        <r>
          <rPr>
            <sz val="11"/>
            <color indexed="81"/>
            <rFont val="Tahoma"/>
            <family val="2"/>
          </rPr>
          <t xml:space="preserve"> 440_x000D_
</t>
        </r>
        <r>
          <rPr>
            <b/>
            <sz val="11"/>
            <color indexed="81"/>
            <rFont val="Tahoma"/>
            <family val="2"/>
          </rPr>
          <t>Total runs:</t>
        </r>
        <r>
          <rPr>
            <sz val="11"/>
            <color indexed="81"/>
            <rFont val="Tahoma"/>
            <family val="2"/>
          </rPr>
          <t xml:space="preserve"> 2679</t>
        </r>
      </text>
    </comment>
    <comment ref="AK360"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53</t>
        </r>
      </text>
    </comment>
    <comment ref="AL360" authorId="1">
      <text>
        <r>
          <rPr>
            <b/>
            <sz val="11"/>
            <color indexed="81"/>
            <rFont val="Tahoma"/>
            <family val="2"/>
          </rPr>
          <t>Wins:</t>
        </r>
        <r>
          <rPr>
            <sz val="11"/>
            <color indexed="81"/>
            <rFont val="Tahoma"/>
            <family val="2"/>
          </rPr>
          <t xml:space="preserve"> 146_x000D_
</t>
        </r>
        <r>
          <rPr>
            <b/>
            <sz val="11"/>
            <color indexed="81"/>
            <rFont val="Tahoma"/>
            <family val="2"/>
          </rPr>
          <t>Total runs:</t>
        </r>
        <r>
          <rPr>
            <sz val="11"/>
            <color indexed="81"/>
            <rFont val="Tahoma"/>
            <family val="2"/>
          </rPr>
          <t xml:space="preserve"> 671</t>
        </r>
      </text>
    </comment>
    <comment ref="AB36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36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36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F36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9</t>
        </r>
      </text>
    </comment>
    <comment ref="AG361"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13</t>
        </r>
      </text>
    </comment>
    <comment ref="AH361"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147</t>
        </r>
      </text>
    </comment>
    <comment ref="AJ361" authorId="1">
      <text>
        <r>
          <rPr>
            <b/>
            <sz val="11"/>
            <color indexed="81"/>
            <rFont val="Tahoma"/>
            <family val="2"/>
          </rPr>
          <t>Wins:</t>
        </r>
        <r>
          <rPr>
            <sz val="11"/>
            <color indexed="81"/>
            <rFont val="Tahoma"/>
            <family val="2"/>
          </rPr>
          <t xml:space="preserve"> 203_x000D_
</t>
        </r>
        <r>
          <rPr>
            <b/>
            <sz val="11"/>
            <color indexed="81"/>
            <rFont val="Tahoma"/>
            <family val="2"/>
          </rPr>
          <t>Total runs:</t>
        </r>
        <r>
          <rPr>
            <sz val="11"/>
            <color indexed="81"/>
            <rFont val="Tahoma"/>
            <family val="2"/>
          </rPr>
          <t xml:space="preserve"> 1845</t>
        </r>
      </text>
    </comment>
    <comment ref="AK361"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42</t>
        </r>
      </text>
    </comment>
    <comment ref="AL361" authorId="1">
      <text>
        <r>
          <rPr>
            <b/>
            <sz val="11"/>
            <color indexed="81"/>
            <rFont val="Tahoma"/>
            <family val="2"/>
          </rPr>
          <t>Wins:</t>
        </r>
        <r>
          <rPr>
            <sz val="11"/>
            <color indexed="81"/>
            <rFont val="Tahoma"/>
            <family val="2"/>
          </rPr>
          <t xml:space="preserve"> 47_x000D_
</t>
        </r>
        <r>
          <rPr>
            <b/>
            <sz val="11"/>
            <color indexed="81"/>
            <rFont val="Tahoma"/>
            <family val="2"/>
          </rPr>
          <t>Total runs:</t>
        </r>
        <r>
          <rPr>
            <sz val="11"/>
            <color indexed="81"/>
            <rFont val="Tahoma"/>
            <family val="2"/>
          </rPr>
          <t xml:space="preserve"> 417</t>
        </r>
      </text>
    </comment>
    <comment ref="AB36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36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17</t>
        </r>
      </text>
    </comment>
    <comment ref="AD36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67</t>
        </r>
      </text>
    </comment>
    <comment ref="AF362"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15</t>
        </r>
      </text>
    </comment>
    <comment ref="AG362"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37</t>
        </r>
      </text>
    </comment>
    <comment ref="AH362"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187</t>
        </r>
      </text>
    </comment>
    <comment ref="AJ362" authorId="1">
      <text>
        <r>
          <rPr>
            <b/>
            <sz val="11"/>
            <color indexed="81"/>
            <rFont val="Tahoma"/>
            <family val="2"/>
          </rPr>
          <t>Wins:</t>
        </r>
        <r>
          <rPr>
            <sz val="11"/>
            <color indexed="81"/>
            <rFont val="Tahoma"/>
            <family val="2"/>
          </rPr>
          <t xml:space="preserve"> 114_x000D_
</t>
        </r>
        <r>
          <rPr>
            <b/>
            <sz val="11"/>
            <color indexed="81"/>
            <rFont val="Tahoma"/>
            <family val="2"/>
          </rPr>
          <t>Total runs:</t>
        </r>
        <r>
          <rPr>
            <sz val="11"/>
            <color indexed="81"/>
            <rFont val="Tahoma"/>
            <family val="2"/>
          </rPr>
          <t xml:space="preserve"> 848</t>
        </r>
      </text>
    </comment>
    <comment ref="AK362"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35</t>
        </r>
      </text>
    </comment>
    <comment ref="AL362" authorId="1">
      <text>
        <r>
          <rPr>
            <b/>
            <sz val="11"/>
            <color indexed="81"/>
            <rFont val="Tahoma"/>
            <family val="2"/>
          </rPr>
          <t>Wins:</t>
        </r>
        <r>
          <rPr>
            <sz val="11"/>
            <color indexed="81"/>
            <rFont val="Tahoma"/>
            <family val="2"/>
          </rPr>
          <t xml:space="preserve"> 46_x000D_
</t>
        </r>
        <r>
          <rPr>
            <b/>
            <sz val="11"/>
            <color indexed="81"/>
            <rFont val="Tahoma"/>
            <family val="2"/>
          </rPr>
          <t>Total runs:</t>
        </r>
        <r>
          <rPr>
            <sz val="11"/>
            <color indexed="81"/>
            <rFont val="Tahoma"/>
            <family val="2"/>
          </rPr>
          <t xml:space="preserve"> 293</t>
        </r>
      </text>
    </comment>
    <comment ref="AB36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36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17</t>
        </r>
      </text>
    </comment>
    <comment ref="AD36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52</t>
        </r>
      </text>
    </comment>
    <comment ref="AF36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363"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29</t>
        </r>
      </text>
    </comment>
    <comment ref="AH363"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210</t>
        </r>
      </text>
    </comment>
    <comment ref="AJ363" authorId="1">
      <text>
        <r>
          <rPr>
            <b/>
            <sz val="11"/>
            <color indexed="81"/>
            <rFont val="Tahoma"/>
            <family val="2"/>
          </rPr>
          <t>Wins:</t>
        </r>
        <r>
          <rPr>
            <sz val="11"/>
            <color indexed="81"/>
            <rFont val="Tahoma"/>
            <family val="2"/>
          </rPr>
          <t xml:space="preserve"> 374_x000D_
</t>
        </r>
        <r>
          <rPr>
            <b/>
            <sz val="11"/>
            <color indexed="81"/>
            <rFont val="Tahoma"/>
            <family val="2"/>
          </rPr>
          <t>Total runs:</t>
        </r>
        <r>
          <rPr>
            <sz val="11"/>
            <color indexed="81"/>
            <rFont val="Tahoma"/>
            <family val="2"/>
          </rPr>
          <t xml:space="preserve"> 3054</t>
        </r>
      </text>
    </comment>
    <comment ref="AK363"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79</t>
        </r>
      </text>
    </comment>
    <comment ref="AL363" authorId="1">
      <text>
        <r>
          <rPr>
            <b/>
            <sz val="11"/>
            <color indexed="81"/>
            <rFont val="Tahoma"/>
            <family val="2"/>
          </rPr>
          <t>Wins:</t>
        </r>
        <r>
          <rPr>
            <sz val="11"/>
            <color indexed="81"/>
            <rFont val="Tahoma"/>
            <family val="2"/>
          </rPr>
          <t xml:space="preserve"> 110_x000D_
</t>
        </r>
        <r>
          <rPr>
            <b/>
            <sz val="11"/>
            <color indexed="81"/>
            <rFont val="Tahoma"/>
            <family val="2"/>
          </rPr>
          <t>Total runs:</t>
        </r>
        <r>
          <rPr>
            <sz val="11"/>
            <color indexed="81"/>
            <rFont val="Tahoma"/>
            <family val="2"/>
          </rPr>
          <t xml:space="preserve"> 800</t>
        </r>
      </text>
    </comment>
    <comment ref="AB36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36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36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F36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12</t>
        </r>
      </text>
    </comment>
    <comment ref="AG36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35</t>
        </r>
      </text>
    </comment>
    <comment ref="AH364"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320</t>
        </r>
      </text>
    </comment>
    <comment ref="AJ36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39</t>
        </r>
      </text>
    </comment>
    <comment ref="AK36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36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15</t>
        </r>
      </text>
    </comment>
    <comment ref="AB36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36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D36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12</t>
        </r>
      </text>
    </comment>
    <comment ref="AF36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G36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36</t>
        </r>
      </text>
    </comment>
    <comment ref="AH365"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158</t>
        </r>
      </text>
    </comment>
    <comment ref="AJ365" authorId="1">
      <text>
        <r>
          <rPr>
            <b/>
            <sz val="11"/>
            <color indexed="81"/>
            <rFont val="Tahoma"/>
            <family val="2"/>
          </rPr>
          <t>Wins:</t>
        </r>
        <r>
          <rPr>
            <sz val="11"/>
            <color indexed="81"/>
            <rFont val="Tahoma"/>
            <family val="2"/>
          </rPr>
          <t xml:space="preserve"> 53_x000D_
</t>
        </r>
        <r>
          <rPr>
            <b/>
            <sz val="11"/>
            <color indexed="81"/>
            <rFont val="Tahoma"/>
            <family val="2"/>
          </rPr>
          <t>Total runs:</t>
        </r>
        <r>
          <rPr>
            <sz val="11"/>
            <color indexed="81"/>
            <rFont val="Tahoma"/>
            <family val="2"/>
          </rPr>
          <t xml:space="preserve"> 671</t>
        </r>
      </text>
    </comment>
    <comment ref="AK36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26</t>
        </r>
      </text>
    </comment>
    <comment ref="AL365"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230</t>
        </r>
      </text>
    </comment>
    <comment ref="A370" authorId="0">
      <text>
        <r>
          <rPr>
            <b/>
            <sz val="9"/>
            <color indexed="81"/>
            <rFont val="Tahoma"/>
            <family val="2"/>
          </rPr>
          <t>TOP RATED dead heats with RTR 3 for the win after the judge fails to separate them.</t>
        </r>
      </text>
    </comment>
    <comment ref="AB370"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21</t>
        </r>
      </text>
    </comment>
    <comment ref="AC370"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22</t>
        </r>
      </text>
    </comment>
    <comment ref="AD370"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110</t>
        </r>
      </text>
    </comment>
    <comment ref="AF370"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51</t>
        </r>
      </text>
    </comment>
    <comment ref="AG370"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96</t>
        </r>
      </text>
    </comment>
    <comment ref="AH370" authorId="1">
      <text>
        <r>
          <rPr>
            <b/>
            <sz val="11"/>
            <color indexed="81"/>
            <rFont val="Tahoma"/>
            <family val="2"/>
          </rPr>
          <t>Wins:</t>
        </r>
        <r>
          <rPr>
            <sz val="11"/>
            <color indexed="81"/>
            <rFont val="Tahoma"/>
            <family val="2"/>
          </rPr>
          <t xml:space="preserve"> 54_x000D_
</t>
        </r>
        <r>
          <rPr>
            <b/>
            <sz val="11"/>
            <color indexed="81"/>
            <rFont val="Tahoma"/>
            <family val="2"/>
          </rPr>
          <t>Total runs:</t>
        </r>
        <r>
          <rPr>
            <sz val="11"/>
            <color indexed="81"/>
            <rFont val="Tahoma"/>
            <family val="2"/>
          </rPr>
          <t xml:space="preserve"> 313</t>
        </r>
      </text>
    </comment>
    <comment ref="AJ370" authorId="1">
      <text>
        <r>
          <rPr>
            <b/>
            <sz val="11"/>
            <color indexed="81"/>
            <rFont val="Tahoma"/>
            <family val="2"/>
          </rPr>
          <t>Wins:</t>
        </r>
        <r>
          <rPr>
            <sz val="11"/>
            <color indexed="81"/>
            <rFont val="Tahoma"/>
            <family val="2"/>
          </rPr>
          <t xml:space="preserve"> 249_x000D_
</t>
        </r>
        <r>
          <rPr>
            <b/>
            <sz val="11"/>
            <color indexed="81"/>
            <rFont val="Tahoma"/>
            <family val="2"/>
          </rPr>
          <t>Total runs:</t>
        </r>
        <r>
          <rPr>
            <sz val="11"/>
            <color indexed="81"/>
            <rFont val="Tahoma"/>
            <family val="2"/>
          </rPr>
          <t xml:space="preserve"> 2005</t>
        </r>
      </text>
    </comment>
    <comment ref="AK37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35</t>
        </r>
      </text>
    </comment>
    <comment ref="AL370"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136</t>
        </r>
      </text>
    </comment>
    <comment ref="AB371"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40</t>
        </r>
      </text>
    </comment>
    <comment ref="AC371"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73</t>
        </r>
      </text>
    </comment>
    <comment ref="AD371" authorId="1">
      <text>
        <r>
          <rPr>
            <b/>
            <sz val="11"/>
            <color indexed="81"/>
            <rFont val="Tahoma"/>
            <family val="2"/>
          </rPr>
          <t>Wins:</t>
        </r>
        <r>
          <rPr>
            <sz val="11"/>
            <color indexed="81"/>
            <rFont val="Tahoma"/>
            <family val="2"/>
          </rPr>
          <t xml:space="preserve"> 46_x000D_
</t>
        </r>
        <r>
          <rPr>
            <b/>
            <sz val="11"/>
            <color indexed="81"/>
            <rFont val="Tahoma"/>
            <family val="2"/>
          </rPr>
          <t>Total runs:</t>
        </r>
        <r>
          <rPr>
            <sz val="11"/>
            <color indexed="81"/>
            <rFont val="Tahoma"/>
            <family val="2"/>
          </rPr>
          <t xml:space="preserve"> 271</t>
        </r>
      </text>
    </comment>
    <comment ref="AF371"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35</t>
        </r>
      </text>
    </comment>
    <comment ref="AG371"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20</t>
        </r>
      </text>
    </comment>
    <comment ref="AH371" authorId="1">
      <text>
        <r>
          <rPr>
            <b/>
            <sz val="11"/>
            <color indexed="81"/>
            <rFont val="Tahoma"/>
            <family val="2"/>
          </rPr>
          <t>Wins:</t>
        </r>
        <r>
          <rPr>
            <sz val="11"/>
            <color indexed="81"/>
            <rFont val="Tahoma"/>
            <family val="2"/>
          </rPr>
          <t xml:space="preserve"> 19_x000D_
</t>
        </r>
        <r>
          <rPr>
            <b/>
            <sz val="11"/>
            <color indexed="81"/>
            <rFont val="Tahoma"/>
            <family val="2"/>
          </rPr>
          <t>Total runs:</t>
        </r>
        <r>
          <rPr>
            <sz val="11"/>
            <color indexed="81"/>
            <rFont val="Tahoma"/>
            <family val="2"/>
          </rPr>
          <t xml:space="preserve"> 137</t>
        </r>
      </text>
    </comment>
    <comment ref="AJ371"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245</t>
        </r>
      </text>
    </comment>
    <comment ref="AK37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L371"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42</t>
        </r>
      </text>
    </comment>
    <comment ref="AB372" authorId="1">
      <text>
        <r>
          <rPr>
            <b/>
            <sz val="11"/>
            <color indexed="81"/>
            <rFont val="Tahoma"/>
            <family val="2"/>
          </rPr>
          <t>Wins:</t>
        </r>
        <r>
          <rPr>
            <sz val="11"/>
            <color indexed="81"/>
            <rFont val="Tahoma"/>
            <family val="2"/>
          </rPr>
          <t xml:space="preserve"> 11
</t>
        </r>
        <r>
          <rPr>
            <b/>
            <sz val="11"/>
            <color indexed="81"/>
            <rFont val="Tahoma"/>
            <family val="2"/>
          </rPr>
          <t>Total runs:</t>
        </r>
        <r>
          <rPr>
            <sz val="11"/>
            <color indexed="81"/>
            <rFont val="Tahoma"/>
            <family val="2"/>
          </rPr>
          <t xml:space="preserve"> 49</t>
        </r>
      </text>
    </comment>
    <comment ref="AC372"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62</t>
        </r>
      </text>
    </comment>
    <comment ref="AD372"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164</t>
        </r>
      </text>
    </comment>
    <comment ref="AF372" authorId="1">
      <text>
        <r>
          <rPr>
            <b/>
            <sz val="11"/>
            <color indexed="81"/>
            <rFont val="Tahoma"/>
            <family val="2"/>
          </rPr>
          <t>Wins:</t>
        </r>
        <r>
          <rPr>
            <sz val="11"/>
            <color indexed="81"/>
            <rFont val="Tahoma"/>
            <family val="2"/>
          </rPr>
          <t xml:space="preserve"> 12
</t>
        </r>
        <r>
          <rPr>
            <b/>
            <sz val="11"/>
            <color indexed="81"/>
            <rFont val="Tahoma"/>
            <family val="2"/>
          </rPr>
          <t>Total runs:</t>
        </r>
        <r>
          <rPr>
            <sz val="11"/>
            <color indexed="81"/>
            <rFont val="Tahoma"/>
            <family val="2"/>
          </rPr>
          <t xml:space="preserve"> 45</t>
        </r>
      </text>
    </comment>
    <comment ref="AG372"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103</t>
        </r>
      </text>
    </comment>
    <comment ref="AH372" authorId="1">
      <text>
        <r>
          <rPr>
            <b/>
            <sz val="11"/>
            <color indexed="81"/>
            <rFont val="Tahoma"/>
            <family val="2"/>
          </rPr>
          <t>Wins:</t>
        </r>
        <r>
          <rPr>
            <sz val="11"/>
            <color indexed="81"/>
            <rFont val="Tahoma"/>
            <family val="2"/>
          </rPr>
          <t xml:space="preserve"> 40_x000D_
</t>
        </r>
        <r>
          <rPr>
            <b/>
            <sz val="11"/>
            <color indexed="81"/>
            <rFont val="Tahoma"/>
            <family val="2"/>
          </rPr>
          <t>Total runs:</t>
        </r>
        <r>
          <rPr>
            <sz val="11"/>
            <color indexed="81"/>
            <rFont val="Tahoma"/>
            <family val="2"/>
          </rPr>
          <t xml:space="preserve"> 251</t>
        </r>
      </text>
    </comment>
    <comment ref="AJ372"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108</t>
        </r>
      </text>
    </comment>
    <comment ref="AK37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37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B373"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34</t>
        </r>
      </text>
    </comment>
    <comment ref="AC373"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70</t>
        </r>
      </text>
    </comment>
    <comment ref="AD373"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170</t>
        </r>
      </text>
    </comment>
    <comment ref="AF373"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21</t>
        </r>
      </text>
    </comment>
    <comment ref="AG373"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19</t>
        </r>
      </text>
    </comment>
    <comment ref="AH373"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115</t>
        </r>
      </text>
    </comment>
    <comment ref="AJ373" authorId="1">
      <text>
        <r>
          <rPr>
            <b/>
            <sz val="11"/>
            <color indexed="81"/>
            <rFont val="Tahoma"/>
            <family val="2"/>
          </rPr>
          <t>Wins:</t>
        </r>
        <r>
          <rPr>
            <sz val="11"/>
            <color indexed="81"/>
            <rFont val="Tahoma"/>
            <family val="2"/>
          </rPr>
          <t xml:space="preserve"> 355_x000D_
</t>
        </r>
        <r>
          <rPr>
            <b/>
            <sz val="11"/>
            <color indexed="81"/>
            <rFont val="Tahoma"/>
            <family val="2"/>
          </rPr>
          <t>Total runs:</t>
        </r>
        <r>
          <rPr>
            <sz val="11"/>
            <color indexed="81"/>
            <rFont val="Tahoma"/>
            <family val="2"/>
          </rPr>
          <t xml:space="preserve"> 2056</t>
        </r>
      </text>
    </comment>
    <comment ref="AK373"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36</t>
        </r>
      </text>
    </comment>
    <comment ref="AL373"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123</t>
        </r>
      </text>
    </comment>
    <comment ref="AB374"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17</t>
        </r>
      </text>
    </comment>
    <comment ref="AC37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22</t>
        </r>
      </text>
    </comment>
    <comment ref="AD374"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96</t>
        </r>
      </text>
    </comment>
    <comment ref="AF374" authorId="1">
      <text>
        <r>
          <rPr>
            <b/>
            <sz val="11"/>
            <color indexed="81"/>
            <rFont val="Tahoma"/>
            <family val="2"/>
          </rPr>
          <t>Wins:</t>
        </r>
        <r>
          <rPr>
            <sz val="11"/>
            <color indexed="81"/>
            <rFont val="Tahoma"/>
            <family val="2"/>
          </rPr>
          <t xml:space="preserve"> 10
</t>
        </r>
        <r>
          <rPr>
            <b/>
            <sz val="11"/>
            <color indexed="81"/>
            <rFont val="Tahoma"/>
            <family val="2"/>
          </rPr>
          <t>Total runs:</t>
        </r>
        <r>
          <rPr>
            <sz val="11"/>
            <color indexed="81"/>
            <rFont val="Tahoma"/>
            <family val="2"/>
          </rPr>
          <t xml:space="preserve"> 48</t>
        </r>
      </text>
    </comment>
    <comment ref="AG374"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63</t>
        </r>
      </text>
    </comment>
    <comment ref="AH374" authorId="1">
      <text>
        <r>
          <rPr>
            <b/>
            <sz val="11"/>
            <color indexed="81"/>
            <rFont val="Tahoma"/>
            <family val="2"/>
          </rPr>
          <t>Wins:</t>
        </r>
        <r>
          <rPr>
            <sz val="11"/>
            <color indexed="81"/>
            <rFont val="Tahoma"/>
            <family val="2"/>
          </rPr>
          <t xml:space="preserve"> 49_x000D_
</t>
        </r>
        <r>
          <rPr>
            <b/>
            <sz val="11"/>
            <color indexed="81"/>
            <rFont val="Tahoma"/>
            <family val="2"/>
          </rPr>
          <t>Total runs:</t>
        </r>
        <r>
          <rPr>
            <sz val="11"/>
            <color indexed="81"/>
            <rFont val="Tahoma"/>
            <family val="2"/>
          </rPr>
          <t xml:space="preserve"> 298</t>
        </r>
      </text>
    </comment>
    <comment ref="AJ374"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114</t>
        </r>
      </text>
    </comment>
    <comment ref="AK37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37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11</t>
        </r>
      </text>
    </comment>
    <comment ref="AB37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12</t>
        </r>
      </text>
    </comment>
    <comment ref="AC37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6</t>
        </r>
      </text>
    </comment>
    <comment ref="AD375"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41</t>
        </r>
      </text>
    </comment>
    <comment ref="AF375"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22</t>
        </r>
      </text>
    </comment>
    <comment ref="AG37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14</t>
        </r>
      </text>
    </comment>
    <comment ref="AH375"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149</t>
        </r>
      </text>
    </comment>
    <comment ref="AJ375"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277</t>
        </r>
      </text>
    </comment>
    <comment ref="AK37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L375"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45</t>
        </r>
      </text>
    </comment>
    <comment ref="AB37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37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14</t>
        </r>
      </text>
    </comment>
    <comment ref="AD376"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31</t>
        </r>
      </text>
    </comment>
    <comment ref="AF376" authorId="1">
      <text>
        <r>
          <rPr>
            <b/>
            <sz val="11"/>
            <color indexed="81"/>
            <rFont val="Tahoma"/>
            <family val="2"/>
          </rPr>
          <t>Wins:</t>
        </r>
        <r>
          <rPr>
            <sz val="11"/>
            <color indexed="81"/>
            <rFont val="Tahoma"/>
            <family val="2"/>
          </rPr>
          <t xml:space="preserve"> 12
</t>
        </r>
        <r>
          <rPr>
            <b/>
            <sz val="11"/>
            <color indexed="81"/>
            <rFont val="Tahoma"/>
            <family val="2"/>
          </rPr>
          <t>Total runs:</t>
        </r>
        <r>
          <rPr>
            <sz val="11"/>
            <color indexed="81"/>
            <rFont val="Tahoma"/>
            <family val="2"/>
          </rPr>
          <t xml:space="preserve"> 49</t>
        </r>
      </text>
    </comment>
    <comment ref="AG376"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91</t>
        </r>
      </text>
    </comment>
    <comment ref="AH376"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254</t>
        </r>
      </text>
    </comment>
    <comment ref="AJ376" authorId="1">
      <text>
        <r>
          <rPr>
            <b/>
            <sz val="11"/>
            <color indexed="81"/>
            <rFont val="Tahoma"/>
            <family val="2"/>
          </rPr>
          <t>Wins:</t>
        </r>
        <r>
          <rPr>
            <sz val="11"/>
            <color indexed="81"/>
            <rFont val="Tahoma"/>
            <family val="2"/>
          </rPr>
          <t xml:space="preserve"> 19_x000D_
</t>
        </r>
        <r>
          <rPr>
            <b/>
            <sz val="11"/>
            <color indexed="81"/>
            <rFont val="Tahoma"/>
            <family val="2"/>
          </rPr>
          <t>Total runs:</t>
        </r>
        <r>
          <rPr>
            <sz val="11"/>
            <color indexed="81"/>
            <rFont val="Tahoma"/>
            <family val="2"/>
          </rPr>
          <t xml:space="preserve"> 169</t>
        </r>
      </text>
    </comment>
    <comment ref="AK37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L376"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36</t>
        </r>
      </text>
    </comment>
    <comment ref="AB377" authorId="1">
      <text>
        <r>
          <rPr>
            <b/>
            <sz val="11"/>
            <color indexed="81"/>
            <rFont val="Tahoma"/>
            <family val="2"/>
          </rPr>
          <t>Wins:</t>
        </r>
        <r>
          <rPr>
            <sz val="11"/>
            <color indexed="81"/>
            <rFont val="Tahoma"/>
            <family val="2"/>
          </rPr>
          <t xml:space="preserve"> 11
</t>
        </r>
        <r>
          <rPr>
            <b/>
            <sz val="11"/>
            <color indexed="81"/>
            <rFont val="Tahoma"/>
            <family val="2"/>
          </rPr>
          <t>Total runs:</t>
        </r>
        <r>
          <rPr>
            <sz val="11"/>
            <color indexed="81"/>
            <rFont val="Tahoma"/>
            <family val="2"/>
          </rPr>
          <t xml:space="preserve"> 64</t>
        </r>
      </text>
    </comment>
    <comment ref="AC37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40</t>
        </r>
      </text>
    </comment>
    <comment ref="AD377" authorId="1">
      <text>
        <r>
          <rPr>
            <b/>
            <sz val="11"/>
            <color indexed="81"/>
            <rFont val="Tahoma"/>
            <family val="2"/>
          </rPr>
          <t>Wins:</t>
        </r>
        <r>
          <rPr>
            <sz val="11"/>
            <color indexed="81"/>
            <rFont val="Tahoma"/>
            <family val="2"/>
          </rPr>
          <t xml:space="preserve"> 131_x000D_
</t>
        </r>
        <r>
          <rPr>
            <b/>
            <sz val="11"/>
            <color indexed="81"/>
            <rFont val="Tahoma"/>
            <family val="2"/>
          </rPr>
          <t>Total runs:</t>
        </r>
        <r>
          <rPr>
            <sz val="11"/>
            <color indexed="81"/>
            <rFont val="Tahoma"/>
            <family val="2"/>
          </rPr>
          <t xml:space="preserve"> 748</t>
        </r>
      </text>
    </comment>
    <comment ref="AF377" authorId="1">
      <text>
        <r>
          <rPr>
            <b/>
            <sz val="11"/>
            <color indexed="81"/>
            <rFont val="Tahoma"/>
            <family val="2"/>
          </rPr>
          <t>Wins:</t>
        </r>
        <r>
          <rPr>
            <sz val="11"/>
            <color indexed="81"/>
            <rFont val="Tahoma"/>
            <family val="2"/>
          </rPr>
          <t xml:space="preserve"> 13
</t>
        </r>
        <r>
          <rPr>
            <b/>
            <sz val="11"/>
            <color indexed="81"/>
            <rFont val="Tahoma"/>
            <family val="2"/>
          </rPr>
          <t>Total runs:</t>
        </r>
        <r>
          <rPr>
            <sz val="11"/>
            <color indexed="81"/>
            <rFont val="Tahoma"/>
            <family val="2"/>
          </rPr>
          <t xml:space="preserve"> 53</t>
        </r>
      </text>
    </comment>
    <comment ref="AG377"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49</t>
        </r>
      </text>
    </comment>
    <comment ref="AH377" authorId="1">
      <text>
        <r>
          <rPr>
            <b/>
            <sz val="11"/>
            <color indexed="81"/>
            <rFont val="Tahoma"/>
            <family val="2"/>
          </rPr>
          <t>Wins:</t>
        </r>
        <r>
          <rPr>
            <sz val="11"/>
            <color indexed="81"/>
            <rFont val="Tahoma"/>
            <family val="2"/>
          </rPr>
          <t xml:space="preserve"> 51_x000D_
</t>
        </r>
        <r>
          <rPr>
            <b/>
            <sz val="11"/>
            <color indexed="81"/>
            <rFont val="Tahoma"/>
            <family val="2"/>
          </rPr>
          <t>Total runs:</t>
        </r>
        <r>
          <rPr>
            <sz val="11"/>
            <color indexed="81"/>
            <rFont val="Tahoma"/>
            <family val="2"/>
          </rPr>
          <t xml:space="preserve"> 286</t>
        </r>
      </text>
    </comment>
    <comment ref="AJ377" authorId="1">
      <text>
        <r>
          <rPr>
            <b/>
            <sz val="11"/>
            <color indexed="81"/>
            <rFont val="Tahoma"/>
            <family val="2"/>
          </rPr>
          <t>Wins:</t>
        </r>
        <r>
          <rPr>
            <sz val="11"/>
            <color indexed="81"/>
            <rFont val="Tahoma"/>
            <family val="2"/>
          </rPr>
          <t xml:space="preserve"> 40_x000D_
</t>
        </r>
        <r>
          <rPr>
            <b/>
            <sz val="11"/>
            <color indexed="81"/>
            <rFont val="Tahoma"/>
            <family val="2"/>
          </rPr>
          <t>Total runs:</t>
        </r>
        <r>
          <rPr>
            <sz val="11"/>
            <color indexed="81"/>
            <rFont val="Tahoma"/>
            <family val="2"/>
          </rPr>
          <t xml:space="preserve"> 424</t>
        </r>
      </text>
    </comment>
    <comment ref="AK37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37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12</t>
        </r>
      </text>
    </comment>
    <comment ref="AB37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37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D37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20</t>
        </r>
      </text>
    </comment>
    <comment ref="AF378"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16</t>
        </r>
      </text>
    </comment>
    <comment ref="AG37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H378"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98</t>
        </r>
      </text>
    </comment>
    <comment ref="AJ378" authorId="1">
      <text>
        <r>
          <rPr>
            <b/>
            <sz val="11"/>
            <color indexed="81"/>
            <rFont val="Tahoma"/>
            <family val="2"/>
          </rPr>
          <t>Wins:</t>
        </r>
        <r>
          <rPr>
            <sz val="11"/>
            <color indexed="81"/>
            <rFont val="Tahoma"/>
            <family val="2"/>
          </rPr>
          <t xml:space="preserve"> 358_x000D_
</t>
        </r>
        <r>
          <rPr>
            <b/>
            <sz val="11"/>
            <color indexed="81"/>
            <rFont val="Tahoma"/>
            <family val="2"/>
          </rPr>
          <t>Total runs:</t>
        </r>
        <r>
          <rPr>
            <sz val="11"/>
            <color indexed="81"/>
            <rFont val="Tahoma"/>
            <family val="2"/>
          </rPr>
          <t xml:space="preserve"> 2647</t>
        </r>
      </text>
    </comment>
    <comment ref="AK378"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36</t>
        </r>
      </text>
    </comment>
    <comment ref="AL378" authorId="1">
      <text>
        <r>
          <rPr>
            <b/>
            <sz val="11"/>
            <color indexed="81"/>
            <rFont val="Tahoma"/>
            <family val="2"/>
          </rPr>
          <t>Wins:</t>
        </r>
        <r>
          <rPr>
            <sz val="11"/>
            <color indexed="81"/>
            <rFont val="Tahoma"/>
            <family val="2"/>
          </rPr>
          <t xml:space="preserve"> 46_x000D_
</t>
        </r>
        <r>
          <rPr>
            <b/>
            <sz val="11"/>
            <color indexed="81"/>
            <rFont val="Tahoma"/>
            <family val="2"/>
          </rPr>
          <t>Total runs:</t>
        </r>
        <r>
          <rPr>
            <sz val="11"/>
            <color indexed="81"/>
            <rFont val="Tahoma"/>
            <family val="2"/>
          </rPr>
          <t xml:space="preserve"> 306</t>
        </r>
      </text>
    </comment>
    <comment ref="AB379"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25</t>
        </r>
      </text>
    </comment>
    <comment ref="AC379"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21</t>
        </r>
      </text>
    </comment>
    <comment ref="AD379"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218</t>
        </r>
      </text>
    </comment>
    <comment ref="AF379"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26</t>
        </r>
      </text>
    </comment>
    <comment ref="AG37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18</t>
        </r>
      </text>
    </comment>
    <comment ref="AH379"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191</t>
        </r>
      </text>
    </comment>
    <comment ref="AJ379"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184</t>
        </r>
      </text>
    </comment>
    <comment ref="AK37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37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14</t>
        </r>
      </text>
    </comment>
    <comment ref="A384" authorId="0">
      <text>
        <r>
          <rPr>
            <b/>
            <sz val="9"/>
            <color indexed="81"/>
            <rFont val="Tahoma"/>
            <family val="2"/>
          </rPr>
          <t>Top Rated fades late on and loses 3 places in the final few yards to finish 5th, RTR 2 picks up the pieces and wins well.</t>
        </r>
      </text>
    </comment>
    <comment ref="AB384"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14</t>
        </r>
      </text>
    </comment>
    <comment ref="AC384"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53</t>
        </r>
      </text>
    </comment>
    <comment ref="AD384"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286</t>
        </r>
      </text>
    </comment>
    <comment ref="AF384"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41</t>
        </r>
      </text>
    </comment>
    <comment ref="AG384"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39</t>
        </r>
      </text>
    </comment>
    <comment ref="AH384" authorId="1">
      <text>
        <r>
          <rPr>
            <b/>
            <sz val="11"/>
            <color indexed="81"/>
            <rFont val="Tahoma"/>
            <family val="2"/>
          </rPr>
          <t>Wins:</t>
        </r>
        <r>
          <rPr>
            <sz val="11"/>
            <color indexed="81"/>
            <rFont val="Tahoma"/>
            <family val="2"/>
          </rPr>
          <t xml:space="preserve"> 77_x000D_
</t>
        </r>
        <r>
          <rPr>
            <b/>
            <sz val="11"/>
            <color indexed="81"/>
            <rFont val="Tahoma"/>
            <family val="2"/>
          </rPr>
          <t>Total runs:</t>
        </r>
        <r>
          <rPr>
            <sz val="11"/>
            <color indexed="81"/>
            <rFont val="Tahoma"/>
            <family val="2"/>
          </rPr>
          <t xml:space="preserve"> 1098</t>
        </r>
      </text>
    </comment>
    <comment ref="AJ384" authorId="1">
      <text>
        <r>
          <rPr>
            <b/>
            <sz val="11"/>
            <color indexed="81"/>
            <rFont val="Tahoma"/>
            <family val="2"/>
          </rPr>
          <t>Wins:</t>
        </r>
        <r>
          <rPr>
            <sz val="11"/>
            <color indexed="81"/>
            <rFont val="Tahoma"/>
            <family val="2"/>
          </rPr>
          <t xml:space="preserve"> 69_x000D_
</t>
        </r>
        <r>
          <rPr>
            <b/>
            <sz val="11"/>
            <color indexed="81"/>
            <rFont val="Tahoma"/>
            <family val="2"/>
          </rPr>
          <t>Total runs:</t>
        </r>
        <r>
          <rPr>
            <sz val="11"/>
            <color indexed="81"/>
            <rFont val="Tahoma"/>
            <family val="2"/>
          </rPr>
          <t xml:space="preserve"> 416</t>
        </r>
      </text>
    </comment>
    <comment ref="AK38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L384" authorId="1">
      <text>
        <r>
          <rPr>
            <b/>
            <sz val="11"/>
            <color indexed="81"/>
            <rFont val="Tahoma"/>
            <family val="2"/>
          </rPr>
          <t>Wins:</t>
        </r>
        <r>
          <rPr>
            <sz val="11"/>
            <color indexed="81"/>
            <rFont val="Tahoma"/>
            <family val="2"/>
          </rPr>
          <t xml:space="preserve"> 35_x000D_
</t>
        </r>
        <r>
          <rPr>
            <b/>
            <sz val="11"/>
            <color indexed="81"/>
            <rFont val="Tahoma"/>
            <family val="2"/>
          </rPr>
          <t>Total runs:</t>
        </r>
        <r>
          <rPr>
            <sz val="11"/>
            <color indexed="81"/>
            <rFont val="Tahoma"/>
            <family val="2"/>
          </rPr>
          <t xml:space="preserve"> 216</t>
        </r>
      </text>
    </comment>
    <comment ref="AB385"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22</t>
        </r>
      </text>
    </comment>
    <comment ref="AC38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18</t>
        </r>
      </text>
    </comment>
    <comment ref="AD385" authorId="1">
      <text>
        <r>
          <rPr>
            <b/>
            <sz val="11"/>
            <color indexed="81"/>
            <rFont val="Tahoma"/>
            <family val="2"/>
          </rPr>
          <t>Wins:</t>
        </r>
        <r>
          <rPr>
            <sz val="11"/>
            <color indexed="81"/>
            <rFont val="Tahoma"/>
            <family val="2"/>
          </rPr>
          <t xml:space="preserve"> 77_x000D_
</t>
        </r>
        <r>
          <rPr>
            <b/>
            <sz val="11"/>
            <color indexed="81"/>
            <rFont val="Tahoma"/>
            <family val="2"/>
          </rPr>
          <t>Total runs:</t>
        </r>
        <r>
          <rPr>
            <sz val="11"/>
            <color indexed="81"/>
            <rFont val="Tahoma"/>
            <family val="2"/>
          </rPr>
          <t xml:space="preserve"> 824</t>
        </r>
      </text>
    </comment>
    <comment ref="AF385"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30</t>
        </r>
      </text>
    </comment>
    <comment ref="AG38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19</t>
        </r>
      </text>
    </comment>
    <comment ref="AH385" authorId="1">
      <text>
        <r>
          <rPr>
            <b/>
            <sz val="11"/>
            <color indexed="81"/>
            <rFont val="Tahoma"/>
            <family val="2"/>
          </rPr>
          <t>Wins:</t>
        </r>
        <r>
          <rPr>
            <sz val="11"/>
            <color indexed="81"/>
            <rFont val="Tahoma"/>
            <family val="2"/>
          </rPr>
          <t xml:space="preserve"> 57_x000D_
</t>
        </r>
        <r>
          <rPr>
            <b/>
            <sz val="11"/>
            <color indexed="81"/>
            <rFont val="Tahoma"/>
            <family val="2"/>
          </rPr>
          <t>Total runs:</t>
        </r>
        <r>
          <rPr>
            <sz val="11"/>
            <color indexed="81"/>
            <rFont val="Tahoma"/>
            <family val="2"/>
          </rPr>
          <t xml:space="preserve"> 731</t>
        </r>
      </text>
    </comment>
    <comment ref="AJ385" authorId="1">
      <text>
        <r>
          <rPr>
            <b/>
            <sz val="11"/>
            <color indexed="81"/>
            <rFont val="Tahoma"/>
            <family val="2"/>
          </rPr>
          <t>Wins:</t>
        </r>
        <r>
          <rPr>
            <sz val="11"/>
            <color indexed="81"/>
            <rFont val="Tahoma"/>
            <family val="2"/>
          </rPr>
          <t xml:space="preserve"> 136_x000D_
</t>
        </r>
        <r>
          <rPr>
            <b/>
            <sz val="11"/>
            <color indexed="81"/>
            <rFont val="Tahoma"/>
            <family val="2"/>
          </rPr>
          <t>Total runs:</t>
        </r>
        <r>
          <rPr>
            <sz val="11"/>
            <color indexed="81"/>
            <rFont val="Tahoma"/>
            <family val="2"/>
          </rPr>
          <t xml:space="preserve"> 1365</t>
        </r>
      </text>
    </comment>
    <comment ref="AK385"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45</t>
        </r>
      </text>
    </comment>
    <comment ref="AL385" authorId="1">
      <text>
        <r>
          <rPr>
            <b/>
            <sz val="11"/>
            <color indexed="81"/>
            <rFont val="Tahoma"/>
            <family val="2"/>
          </rPr>
          <t>Wins:</t>
        </r>
        <r>
          <rPr>
            <sz val="11"/>
            <color indexed="81"/>
            <rFont val="Tahoma"/>
            <family val="2"/>
          </rPr>
          <t xml:space="preserve"> 81_x000D_
</t>
        </r>
        <r>
          <rPr>
            <b/>
            <sz val="11"/>
            <color indexed="81"/>
            <rFont val="Tahoma"/>
            <family val="2"/>
          </rPr>
          <t>Total runs:</t>
        </r>
        <r>
          <rPr>
            <sz val="11"/>
            <color indexed="81"/>
            <rFont val="Tahoma"/>
            <family val="2"/>
          </rPr>
          <t xml:space="preserve"> 814</t>
        </r>
      </text>
    </comment>
    <comment ref="AB38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38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10</t>
        </r>
      </text>
    </comment>
    <comment ref="AD386"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289</t>
        </r>
      </text>
    </comment>
    <comment ref="AF38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17</t>
        </r>
      </text>
    </comment>
    <comment ref="AG386"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41</t>
        </r>
      </text>
    </comment>
    <comment ref="AH386" authorId="1">
      <text>
        <r>
          <rPr>
            <b/>
            <sz val="11"/>
            <color indexed="81"/>
            <rFont val="Tahoma"/>
            <family val="2"/>
          </rPr>
          <t>Wins:</t>
        </r>
        <r>
          <rPr>
            <sz val="11"/>
            <color indexed="81"/>
            <rFont val="Tahoma"/>
            <family val="2"/>
          </rPr>
          <t xml:space="preserve"> 78_x000D_
</t>
        </r>
        <r>
          <rPr>
            <b/>
            <sz val="11"/>
            <color indexed="81"/>
            <rFont val="Tahoma"/>
            <family val="2"/>
          </rPr>
          <t>Total runs:</t>
        </r>
        <r>
          <rPr>
            <sz val="11"/>
            <color indexed="81"/>
            <rFont val="Tahoma"/>
            <family val="2"/>
          </rPr>
          <t xml:space="preserve"> 721</t>
        </r>
      </text>
    </comment>
    <comment ref="AJ386" authorId="1">
      <text>
        <r>
          <rPr>
            <b/>
            <sz val="11"/>
            <color indexed="81"/>
            <rFont val="Tahoma"/>
            <family val="2"/>
          </rPr>
          <t>Wins:</t>
        </r>
        <r>
          <rPr>
            <sz val="11"/>
            <color indexed="81"/>
            <rFont val="Tahoma"/>
            <family val="2"/>
          </rPr>
          <t xml:space="preserve"> 273_x000D_
</t>
        </r>
        <r>
          <rPr>
            <b/>
            <sz val="11"/>
            <color indexed="81"/>
            <rFont val="Tahoma"/>
            <family val="2"/>
          </rPr>
          <t>Total runs:</t>
        </r>
        <r>
          <rPr>
            <sz val="11"/>
            <color indexed="81"/>
            <rFont val="Tahoma"/>
            <family val="2"/>
          </rPr>
          <t xml:space="preserve"> 2369</t>
        </r>
      </text>
    </comment>
    <comment ref="AK386"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58</t>
        </r>
      </text>
    </comment>
    <comment ref="AL386" authorId="1">
      <text>
        <r>
          <rPr>
            <b/>
            <sz val="11"/>
            <color indexed="81"/>
            <rFont val="Tahoma"/>
            <family val="2"/>
          </rPr>
          <t>Wins:</t>
        </r>
        <r>
          <rPr>
            <sz val="11"/>
            <color indexed="81"/>
            <rFont val="Tahoma"/>
            <family val="2"/>
          </rPr>
          <t xml:space="preserve"> 117_x000D_
</t>
        </r>
        <r>
          <rPr>
            <b/>
            <sz val="11"/>
            <color indexed="81"/>
            <rFont val="Tahoma"/>
            <family val="2"/>
          </rPr>
          <t>Total runs:</t>
        </r>
        <r>
          <rPr>
            <sz val="11"/>
            <color indexed="81"/>
            <rFont val="Tahoma"/>
            <family val="2"/>
          </rPr>
          <t xml:space="preserve"> 1171</t>
        </r>
      </text>
    </comment>
    <comment ref="AB38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t>
        </r>
      </text>
    </comment>
    <comment ref="AC38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D387"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64</t>
        </r>
      </text>
    </comment>
    <comment ref="AF38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12</t>
        </r>
      </text>
    </comment>
    <comment ref="AG38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21</t>
        </r>
      </text>
    </comment>
    <comment ref="AH387" authorId="1">
      <text>
        <r>
          <rPr>
            <b/>
            <sz val="11"/>
            <color indexed="81"/>
            <rFont val="Tahoma"/>
            <family val="2"/>
          </rPr>
          <t>Wins:</t>
        </r>
        <r>
          <rPr>
            <sz val="11"/>
            <color indexed="81"/>
            <rFont val="Tahoma"/>
            <family val="2"/>
          </rPr>
          <t xml:space="preserve"> 41_x000D_
</t>
        </r>
        <r>
          <rPr>
            <b/>
            <sz val="11"/>
            <color indexed="81"/>
            <rFont val="Tahoma"/>
            <family val="2"/>
          </rPr>
          <t>Total runs:</t>
        </r>
        <r>
          <rPr>
            <sz val="11"/>
            <color indexed="81"/>
            <rFont val="Tahoma"/>
            <family val="2"/>
          </rPr>
          <t xml:space="preserve"> 452</t>
        </r>
      </text>
    </comment>
    <comment ref="AJ387" authorId="1">
      <text>
        <r>
          <rPr>
            <b/>
            <sz val="11"/>
            <color indexed="81"/>
            <rFont val="Tahoma"/>
            <family val="2"/>
          </rPr>
          <t>Wins:</t>
        </r>
        <r>
          <rPr>
            <sz val="11"/>
            <color indexed="81"/>
            <rFont val="Tahoma"/>
            <family val="2"/>
          </rPr>
          <t xml:space="preserve"> 42_x000D_
</t>
        </r>
        <r>
          <rPr>
            <b/>
            <sz val="11"/>
            <color indexed="81"/>
            <rFont val="Tahoma"/>
            <family val="2"/>
          </rPr>
          <t>Total runs:</t>
        </r>
        <r>
          <rPr>
            <sz val="11"/>
            <color indexed="81"/>
            <rFont val="Tahoma"/>
            <family val="2"/>
          </rPr>
          <t xml:space="preserve"> 465</t>
        </r>
      </text>
    </comment>
    <comment ref="AK38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8</t>
        </r>
      </text>
    </comment>
    <comment ref="AL387"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366</t>
        </r>
      </text>
    </comment>
    <comment ref="AB38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388"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49</t>
        </r>
      </text>
    </comment>
    <comment ref="AD388"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282</t>
        </r>
      </text>
    </comment>
    <comment ref="AF38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10</t>
        </r>
      </text>
    </comment>
    <comment ref="AG38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15</t>
        </r>
      </text>
    </comment>
    <comment ref="AH388"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242</t>
        </r>
      </text>
    </comment>
    <comment ref="AJ388"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97</t>
        </r>
      </text>
    </comment>
    <comment ref="AK38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15</t>
        </r>
      </text>
    </comment>
    <comment ref="AL388"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92</t>
        </r>
      </text>
    </comment>
    <comment ref="AB38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8</t>
        </r>
      </text>
    </comment>
    <comment ref="AC38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10</t>
        </r>
      </text>
    </comment>
    <comment ref="AD389"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81</t>
        </r>
      </text>
    </comment>
    <comment ref="AF38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20</t>
        </r>
      </text>
    </comment>
    <comment ref="AG389"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41</t>
        </r>
      </text>
    </comment>
    <comment ref="AH389" authorId="1">
      <text>
        <r>
          <rPr>
            <b/>
            <sz val="11"/>
            <color indexed="81"/>
            <rFont val="Tahoma"/>
            <family val="2"/>
          </rPr>
          <t>Wins:</t>
        </r>
        <r>
          <rPr>
            <sz val="11"/>
            <color indexed="81"/>
            <rFont val="Tahoma"/>
            <family val="2"/>
          </rPr>
          <t xml:space="preserve"> 62_x000D_
</t>
        </r>
        <r>
          <rPr>
            <b/>
            <sz val="11"/>
            <color indexed="81"/>
            <rFont val="Tahoma"/>
            <family val="2"/>
          </rPr>
          <t>Total runs:</t>
        </r>
        <r>
          <rPr>
            <sz val="11"/>
            <color indexed="81"/>
            <rFont val="Tahoma"/>
            <family val="2"/>
          </rPr>
          <t xml:space="preserve"> 620</t>
        </r>
      </text>
    </comment>
    <comment ref="AJ389" authorId="1">
      <text>
        <r>
          <rPr>
            <b/>
            <sz val="11"/>
            <color indexed="81"/>
            <rFont val="Tahoma"/>
            <family val="2"/>
          </rPr>
          <t>Wins:</t>
        </r>
        <r>
          <rPr>
            <sz val="11"/>
            <color indexed="81"/>
            <rFont val="Tahoma"/>
            <family val="2"/>
          </rPr>
          <t xml:space="preserve"> 189_x000D_
</t>
        </r>
        <r>
          <rPr>
            <b/>
            <sz val="11"/>
            <color indexed="81"/>
            <rFont val="Tahoma"/>
            <family val="2"/>
          </rPr>
          <t>Total runs:</t>
        </r>
        <r>
          <rPr>
            <sz val="11"/>
            <color indexed="81"/>
            <rFont val="Tahoma"/>
            <family val="2"/>
          </rPr>
          <t xml:space="preserve"> 1532</t>
        </r>
      </text>
    </comment>
    <comment ref="AK389"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35</t>
        </r>
      </text>
    </comment>
    <comment ref="AL389" authorId="1">
      <text>
        <r>
          <rPr>
            <b/>
            <sz val="11"/>
            <color indexed="81"/>
            <rFont val="Tahoma"/>
            <family val="2"/>
          </rPr>
          <t>Wins:</t>
        </r>
        <r>
          <rPr>
            <sz val="11"/>
            <color indexed="81"/>
            <rFont val="Tahoma"/>
            <family val="2"/>
          </rPr>
          <t xml:space="preserve"> 75_x000D_
</t>
        </r>
        <r>
          <rPr>
            <b/>
            <sz val="11"/>
            <color indexed="81"/>
            <rFont val="Tahoma"/>
            <family val="2"/>
          </rPr>
          <t>Total runs:</t>
        </r>
        <r>
          <rPr>
            <sz val="11"/>
            <color indexed="81"/>
            <rFont val="Tahoma"/>
            <family val="2"/>
          </rPr>
          <t xml:space="preserve"> 683</t>
        </r>
      </text>
    </comment>
    <comment ref="AB390"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53</t>
        </r>
      </text>
    </comment>
    <comment ref="AC39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23</t>
        </r>
      </text>
    </comment>
    <comment ref="AD390" authorId="1">
      <text>
        <r>
          <rPr>
            <b/>
            <sz val="11"/>
            <color indexed="81"/>
            <rFont val="Tahoma"/>
            <family val="2"/>
          </rPr>
          <t>Wins:</t>
        </r>
        <r>
          <rPr>
            <sz val="11"/>
            <color indexed="81"/>
            <rFont val="Tahoma"/>
            <family val="2"/>
          </rPr>
          <t xml:space="preserve"> 157_x000D_
</t>
        </r>
        <r>
          <rPr>
            <b/>
            <sz val="11"/>
            <color indexed="81"/>
            <rFont val="Tahoma"/>
            <family val="2"/>
          </rPr>
          <t>Total runs:</t>
        </r>
        <r>
          <rPr>
            <sz val="11"/>
            <color indexed="81"/>
            <rFont val="Tahoma"/>
            <family val="2"/>
          </rPr>
          <t xml:space="preserve"> 1125</t>
        </r>
      </text>
    </comment>
    <comment ref="AF39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8</t>
        </r>
      </text>
    </comment>
    <comment ref="AG39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H390"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90</t>
        </r>
      </text>
    </comment>
    <comment ref="AJ390" authorId="1">
      <text>
        <r>
          <rPr>
            <b/>
            <sz val="11"/>
            <color indexed="81"/>
            <rFont val="Tahoma"/>
            <family val="2"/>
          </rPr>
          <t>Wins:</t>
        </r>
        <r>
          <rPr>
            <sz val="11"/>
            <color indexed="81"/>
            <rFont val="Tahoma"/>
            <family val="2"/>
          </rPr>
          <t xml:space="preserve"> 35_x000D_
</t>
        </r>
        <r>
          <rPr>
            <b/>
            <sz val="11"/>
            <color indexed="81"/>
            <rFont val="Tahoma"/>
            <family val="2"/>
          </rPr>
          <t>Total runs:</t>
        </r>
        <r>
          <rPr>
            <sz val="11"/>
            <color indexed="81"/>
            <rFont val="Tahoma"/>
            <family val="2"/>
          </rPr>
          <t xml:space="preserve"> 294</t>
        </r>
      </text>
    </comment>
    <comment ref="AK39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4</t>
        </r>
      </text>
    </comment>
    <comment ref="AL39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B391"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39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D391"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91</t>
        </r>
      </text>
    </comment>
    <comment ref="AF391"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22</t>
        </r>
      </text>
    </comment>
    <comment ref="AG39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33</t>
        </r>
      </text>
    </comment>
    <comment ref="AH391" authorId="1">
      <text>
        <r>
          <rPr>
            <b/>
            <sz val="11"/>
            <color indexed="81"/>
            <rFont val="Tahoma"/>
            <family val="2"/>
          </rPr>
          <t>Wins:</t>
        </r>
        <r>
          <rPr>
            <sz val="11"/>
            <color indexed="81"/>
            <rFont val="Tahoma"/>
            <family val="2"/>
          </rPr>
          <t xml:space="preserve"> 48_x000D_
</t>
        </r>
        <r>
          <rPr>
            <b/>
            <sz val="11"/>
            <color indexed="81"/>
            <rFont val="Tahoma"/>
            <family val="2"/>
          </rPr>
          <t>Total runs:</t>
        </r>
        <r>
          <rPr>
            <sz val="11"/>
            <color indexed="81"/>
            <rFont val="Tahoma"/>
            <family val="2"/>
          </rPr>
          <t xml:space="preserve"> 579</t>
        </r>
      </text>
    </comment>
    <comment ref="AJ391" authorId="1">
      <text>
        <r>
          <rPr>
            <b/>
            <sz val="11"/>
            <color indexed="81"/>
            <rFont val="Tahoma"/>
            <family val="2"/>
          </rPr>
          <t>Wins:</t>
        </r>
        <r>
          <rPr>
            <sz val="11"/>
            <color indexed="81"/>
            <rFont val="Tahoma"/>
            <family val="2"/>
          </rPr>
          <t xml:space="preserve"> 50_x000D_
</t>
        </r>
        <r>
          <rPr>
            <b/>
            <sz val="11"/>
            <color indexed="81"/>
            <rFont val="Tahoma"/>
            <family val="2"/>
          </rPr>
          <t>Total runs:</t>
        </r>
        <r>
          <rPr>
            <sz val="11"/>
            <color indexed="81"/>
            <rFont val="Tahoma"/>
            <family val="2"/>
          </rPr>
          <t xml:space="preserve"> 424</t>
        </r>
      </text>
    </comment>
    <comment ref="AK39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t>
        </r>
      </text>
    </comment>
    <comment ref="AL391" authorId="1">
      <text>
        <r>
          <rPr>
            <b/>
            <sz val="11"/>
            <color indexed="81"/>
            <rFont val="Tahoma"/>
            <family val="2"/>
          </rPr>
          <t>Wins:</t>
        </r>
        <r>
          <rPr>
            <sz val="11"/>
            <color indexed="81"/>
            <rFont val="Tahoma"/>
            <family val="2"/>
          </rPr>
          <t xml:space="preserve"> 19_x000D_
</t>
        </r>
        <r>
          <rPr>
            <b/>
            <sz val="11"/>
            <color indexed="81"/>
            <rFont val="Tahoma"/>
            <family val="2"/>
          </rPr>
          <t>Total runs:</t>
        </r>
        <r>
          <rPr>
            <sz val="11"/>
            <color indexed="81"/>
            <rFont val="Tahoma"/>
            <family val="2"/>
          </rPr>
          <t xml:space="preserve"> 171</t>
        </r>
      </text>
    </comment>
    <comment ref="AB39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C392"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8</t>
        </r>
      </text>
    </comment>
    <comment ref="AD392"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133</t>
        </r>
      </text>
    </comment>
    <comment ref="AJ392" authorId="1">
      <text>
        <r>
          <rPr>
            <b/>
            <sz val="11"/>
            <color indexed="81"/>
            <rFont val="Tahoma"/>
            <family val="2"/>
          </rPr>
          <t>Wins:</t>
        </r>
        <r>
          <rPr>
            <sz val="11"/>
            <color indexed="81"/>
            <rFont val="Tahoma"/>
            <family val="2"/>
          </rPr>
          <t xml:space="preserve"> 122_x000D_
</t>
        </r>
        <r>
          <rPr>
            <b/>
            <sz val="11"/>
            <color indexed="81"/>
            <rFont val="Tahoma"/>
            <family val="2"/>
          </rPr>
          <t>Total runs:</t>
        </r>
        <r>
          <rPr>
            <sz val="11"/>
            <color indexed="81"/>
            <rFont val="Tahoma"/>
            <family val="2"/>
          </rPr>
          <t xml:space="preserve"> 1193</t>
        </r>
      </text>
    </comment>
    <comment ref="AK39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20</t>
        </r>
      </text>
    </comment>
    <comment ref="AL392" authorId="1">
      <text>
        <r>
          <rPr>
            <b/>
            <sz val="11"/>
            <color indexed="81"/>
            <rFont val="Tahoma"/>
            <family val="2"/>
          </rPr>
          <t>Wins:</t>
        </r>
        <r>
          <rPr>
            <sz val="11"/>
            <color indexed="81"/>
            <rFont val="Tahoma"/>
            <family val="2"/>
          </rPr>
          <t xml:space="preserve"> 57_x000D_
</t>
        </r>
        <r>
          <rPr>
            <b/>
            <sz val="11"/>
            <color indexed="81"/>
            <rFont val="Tahoma"/>
            <family val="2"/>
          </rPr>
          <t>Total runs:</t>
        </r>
        <r>
          <rPr>
            <sz val="11"/>
            <color indexed="81"/>
            <rFont val="Tahoma"/>
            <family val="2"/>
          </rPr>
          <t xml:space="preserve"> 618</t>
        </r>
      </text>
    </comment>
    <comment ref="AB39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39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D393" authorId="1">
      <text>
        <r>
          <rPr>
            <b/>
            <sz val="11"/>
            <color indexed="81"/>
            <rFont val="Tahoma"/>
            <family val="2"/>
          </rPr>
          <t>Wins:</t>
        </r>
        <r>
          <rPr>
            <sz val="11"/>
            <color indexed="81"/>
            <rFont val="Tahoma"/>
            <family val="2"/>
          </rPr>
          <t xml:space="preserve"> 19_x000D_
</t>
        </r>
        <r>
          <rPr>
            <b/>
            <sz val="11"/>
            <color indexed="81"/>
            <rFont val="Tahoma"/>
            <family val="2"/>
          </rPr>
          <t>Total runs:</t>
        </r>
        <r>
          <rPr>
            <sz val="11"/>
            <color indexed="81"/>
            <rFont val="Tahoma"/>
            <family val="2"/>
          </rPr>
          <t xml:space="preserve"> 111</t>
        </r>
      </text>
    </comment>
    <comment ref="AF39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22</t>
        </r>
      </text>
    </comment>
    <comment ref="AG39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25</t>
        </r>
      </text>
    </comment>
    <comment ref="AH393"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519</t>
        </r>
      </text>
    </comment>
    <comment ref="AJ393" authorId="1">
      <text>
        <r>
          <rPr>
            <b/>
            <sz val="11"/>
            <color indexed="81"/>
            <rFont val="Tahoma"/>
            <family val="2"/>
          </rPr>
          <t>Wins:</t>
        </r>
        <r>
          <rPr>
            <sz val="11"/>
            <color indexed="81"/>
            <rFont val="Tahoma"/>
            <family val="2"/>
          </rPr>
          <t xml:space="preserve"> 217_x000D_
</t>
        </r>
        <r>
          <rPr>
            <b/>
            <sz val="11"/>
            <color indexed="81"/>
            <rFont val="Tahoma"/>
            <family val="2"/>
          </rPr>
          <t>Total runs:</t>
        </r>
        <r>
          <rPr>
            <sz val="11"/>
            <color indexed="81"/>
            <rFont val="Tahoma"/>
            <family val="2"/>
          </rPr>
          <t xml:space="preserve"> 2074</t>
        </r>
      </text>
    </comment>
    <comment ref="AK393"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50</t>
        </r>
      </text>
    </comment>
    <comment ref="AL393" authorId="1">
      <text>
        <r>
          <rPr>
            <b/>
            <sz val="11"/>
            <color indexed="81"/>
            <rFont val="Tahoma"/>
            <family val="2"/>
          </rPr>
          <t>Wins:</t>
        </r>
        <r>
          <rPr>
            <sz val="11"/>
            <color indexed="81"/>
            <rFont val="Tahoma"/>
            <family val="2"/>
          </rPr>
          <t xml:space="preserve"> 111_x000D_
</t>
        </r>
        <r>
          <rPr>
            <b/>
            <sz val="11"/>
            <color indexed="81"/>
            <rFont val="Tahoma"/>
            <family val="2"/>
          </rPr>
          <t>Total runs:</t>
        </r>
        <r>
          <rPr>
            <sz val="11"/>
            <color indexed="81"/>
            <rFont val="Tahoma"/>
            <family val="2"/>
          </rPr>
          <t xml:space="preserve"> 1126</t>
        </r>
      </text>
    </comment>
    <comment ref="AB39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C39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D394"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94</t>
        </r>
      </text>
    </comment>
    <comment ref="AF39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30</t>
        </r>
      </text>
    </comment>
    <comment ref="AG39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15</t>
        </r>
      </text>
    </comment>
    <comment ref="AH394" authorId="1">
      <text>
        <r>
          <rPr>
            <b/>
            <sz val="11"/>
            <color indexed="81"/>
            <rFont val="Tahoma"/>
            <family val="2"/>
          </rPr>
          <t>Wins:</t>
        </r>
        <r>
          <rPr>
            <sz val="11"/>
            <color indexed="81"/>
            <rFont val="Tahoma"/>
            <family val="2"/>
          </rPr>
          <t xml:space="preserve"> 88_x000D_
</t>
        </r>
        <r>
          <rPr>
            <b/>
            <sz val="11"/>
            <color indexed="81"/>
            <rFont val="Tahoma"/>
            <family val="2"/>
          </rPr>
          <t>Total runs:</t>
        </r>
        <r>
          <rPr>
            <sz val="11"/>
            <color indexed="81"/>
            <rFont val="Tahoma"/>
            <family val="2"/>
          </rPr>
          <t xml:space="preserve"> 899</t>
        </r>
      </text>
    </comment>
    <comment ref="AJ394" authorId="1">
      <text>
        <r>
          <rPr>
            <b/>
            <sz val="11"/>
            <color indexed="81"/>
            <rFont val="Tahoma"/>
            <family val="2"/>
          </rPr>
          <t>Wins:</t>
        </r>
        <r>
          <rPr>
            <sz val="11"/>
            <color indexed="81"/>
            <rFont val="Tahoma"/>
            <family val="2"/>
          </rPr>
          <t xml:space="preserve"> 110_x000D_
</t>
        </r>
        <r>
          <rPr>
            <b/>
            <sz val="11"/>
            <color indexed="81"/>
            <rFont val="Tahoma"/>
            <family val="2"/>
          </rPr>
          <t>Total runs:</t>
        </r>
        <r>
          <rPr>
            <sz val="11"/>
            <color indexed="81"/>
            <rFont val="Tahoma"/>
            <family val="2"/>
          </rPr>
          <t xml:space="preserve"> 1047</t>
        </r>
      </text>
    </comment>
    <comment ref="AK394"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29</t>
        </r>
      </text>
    </comment>
    <comment ref="AL394" authorId="1">
      <text>
        <r>
          <rPr>
            <b/>
            <sz val="11"/>
            <color indexed="81"/>
            <rFont val="Tahoma"/>
            <family val="2"/>
          </rPr>
          <t>Wins:</t>
        </r>
        <r>
          <rPr>
            <sz val="11"/>
            <color indexed="81"/>
            <rFont val="Tahoma"/>
            <family val="2"/>
          </rPr>
          <t xml:space="preserve"> 52_x000D_
</t>
        </r>
        <r>
          <rPr>
            <b/>
            <sz val="11"/>
            <color indexed="81"/>
            <rFont val="Tahoma"/>
            <family val="2"/>
          </rPr>
          <t>Total runs:</t>
        </r>
        <r>
          <rPr>
            <sz val="11"/>
            <color indexed="81"/>
            <rFont val="Tahoma"/>
            <family val="2"/>
          </rPr>
          <t xml:space="preserve"> 493</t>
        </r>
      </text>
    </comment>
    <comment ref="AB395"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26</t>
        </r>
      </text>
    </comment>
    <comment ref="AC39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32</t>
        </r>
      </text>
    </comment>
    <comment ref="AD395" authorId="1">
      <text>
        <r>
          <rPr>
            <b/>
            <sz val="11"/>
            <color indexed="81"/>
            <rFont val="Tahoma"/>
            <family val="2"/>
          </rPr>
          <t>Wins:</t>
        </r>
        <r>
          <rPr>
            <sz val="11"/>
            <color indexed="81"/>
            <rFont val="Tahoma"/>
            <family val="2"/>
          </rPr>
          <t xml:space="preserve"> 45_x000D_
</t>
        </r>
        <r>
          <rPr>
            <b/>
            <sz val="11"/>
            <color indexed="81"/>
            <rFont val="Tahoma"/>
            <family val="2"/>
          </rPr>
          <t>Total runs:</t>
        </r>
        <r>
          <rPr>
            <sz val="11"/>
            <color indexed="81"/>
            <rFont val="Tahoma"/>
            <family val="2"/>
          </rPr>
          <t xml:space="preserve"> 402</t>
        </r>
      </text>
    </comment>
    <comment ref="AF395"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25</t>
        </r>
      </text>
    </comment>
    <comment ref="AG395"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55</t>
        </r>
      </text>
    </comment>
    <comment ref="AH395" authorId="1">
      <text>
        <r>
          <rPr>
            <b/>
            <sz val="11"/>
            <color indexed="81"/>
            <rFont val="Tahoma"/>
            <family val="2"/>
          </rPr>
          <t>Wins:</t>
        </r>
        <r>
          <rPr>
            <sz val="11"/>
            <color indexed="81"/>
            <rFont val="Tahoma"/>
            <family val="2"/>
          </rPr>
          <t xml:space="preserve"> 86_x000D_
</t>
        </r>
        <r>
          <rPr>
            <b/>
            <sz val="11"/>
            <color indexed="81"/>
            <rFont val="Tahoma"/>
            <family val="2"/>
          </rPr>
          <t>Total runs:</t>
        </r>
        <r>
          <rPr>
            <sz val="11"/>
            <color indexed="81"/>
            <rFont val="Tahoma"/>
            <family val="2"/>
          </rPr>
          <t xml:space="preserve"> 665</t>
        </r>
      </text>
    </comment>
    <comment ref="AJ395" authorId="1">
      <text>
        <r>
          <rPr>
            <b/>
            <sz val="11"/>
            <color indexed="81"/>
            <rFont val="Tahoma"/>
            <family val="2"/>
          </rPr>
          <t>Wins:</t>
        </r>
        <r>
          <rPr>
            <sz val="11"/>
            <color indexed="81"/>
            <rFont val="Tahoma"/>
            <family val="2"/>
          </rPr>
          <t xml:space="preserve"> 75_x000D_
</t>
        </r>
        <r>
          <rPr>
            <b/>
            <sz val="11"/>
            <color indexed="81"/>
            <rFont val="Tahoma"/>
            <family val="2"/>
          </rPr>
          <t>Total runs:</t>
        </r>
        <r>
          <rPr>
            <sz val="11"/>
            <color indexed="81"/>
            <rFont val="Tahoma"/>
            <family val="2"/>
          </rPr>
          <t xml:space="preserve"> 855</t>
        </r>
      </text>
    </comment>
    <comment ref="AK39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17</t>
        </r>
      </text>
    </comment>
    <comment ref="AL395" authorId="1">
      <text>
        <r>
          <rPr>
            <b/>
            <sz val="11"/>
            <color indexed="81"/>
            <rFont val="Tahoma"/>
            <family val="2"/>
          </rPr>
          <t>Wins:</t>
        </r>
        <r>
          <rPr>
            <sz val="11"/>
            <color indexed="81"/>
            <rFont val="Tahoma"/>
            <family val="2"/>
          </rPr>
          <t xml:space="preserve"> 58_x000D_
</t>
        </r>
        <r>
          <rPr>
            <b/>
            <sz val="11"/>
            <color indexed="81"/>
            <rFont val="Tahoma"/>
            <family val="2"/>
          </rPr>
          <t>Total runs:</t>
        </r>
        <r>
          <rPr>
            <sz val="11"/>
            <color indexed="81"/>
            <rFont val="Tahoma"/>
            <family val="2"/>
          </rPr>
          <t xml:space="preserve"> 698</t>
        </r>
      </text>
    </comment>
    <comment ref="AB39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C39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26</t>
        </r>
      </text>
    </comment>
    <comment ref="AD396"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180</t>
        </r>
      </text>
    </comment>
    <comment ref="AF39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17</t>
        </r>
      </text>
    </comment>
    <comment ref="AG39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34</t>
        </r>
      </text>
    </comment>
    <comment ref="AH396"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373</t>
        </r>
      </text>
    </comment>
    <comment ref="AJ396" authorId="1">
      <text>
        <r>
          <rPr>
            <b/>
            <sz val="11"/>
            <color indexed="81"/>
            <rFont val="Tahoma"/>
            <family val="2"/>
          </rPr>
          <t>Wins:</t>
        </r>
        <r>
          <rPr>
            <sz val="11"/>
            <color indexed="81"/>
            <rFont val="Tahoma"/>
            <family val="2"/>
          </rPr>
          <t xml:space="preserve"> 358_x000D_
</t>
        </r>
        <r>
          <rPr>
            <b/>
            <sz val="11"/>
            <color indexed="81"/>
            <rFont val="Tahoma"/>
            <family val="2"/>
          </rPr>
          <t>Total runs:</t>
        </r>
        <r>
          <rPr>
            <sz val="11"/>
            <color indexed="81"/>
            <rFont val="Tahoma"/>
            <family val="2"/>
          </rPr>
          <t xml:space="preserve"> 2647</t>
        </r>
      </text>
    </comment>
    <comment ref="AK396"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48</t>
        </r>
      </text>
    </comment>
    <comment ref="AL396" authorId="1">
      <text>
        <r>
          <rPr>
            <b/>
            <sz val="11"/>
            <color indexed="81"/>
            <rFont val="Tahoma"/>
            <family val="2"/>
          </rPr>
          <t>Wins:</t>
        </r>
        <r>
          <rPr>
            <sz val="11"/>
            <color indexed="81"/>
            <rFont val="Tahoma"/>
            <family val="2"/>
          </rPr>
          <t xml:space="preserve"> 124_x000D_
</t>
        </r>
        <r>
          <rPr>
            <b/>
            <sz val="11"/>
            <color indexed="81"/>
            <rFont val="Tahoma"/>
            <family val="2"/>
          </rPr>
          <t>Total runs:</t>
        </r>
        <r>
          <rPr>
            <sz val="11"/>
            <color indexed="81"/>
            <rFont val="Tahoma"/>
            <family val="2"/>
          </rPr>
          <t xml:space="preserve"> 1203</t>
        </r>
      </text>
    </comment>
    <comment ref="A401" authorId="0">
      <text>
        <r>
          <rPr>
            <b/>
            <sz val="9"/>
            <color indexed="81"/>
            <rFont val="Tahoma"/>
            <family val="2"/>
          </rPr>
          <t>Top Rated can only finish 3rd and this has to be put down as a disappointing effort.</t>
        </r>
      </text>
    </comment>
    <comment ref="AB40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11</t>
        </r>
      </text>
    </comment>
    <comment ref="AC401"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41</t>
        </r>
      </text>
    </comment>
    <comment ref="AD401"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112</t>
        </r>
      </text>
    </comment>
    <comment ref="AF40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G40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34</t>
        </r>
      </text>
    </comment>
    <comment ref="AH401"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103</t>
        </r>
      </text>
    </comment>
    <comment ref="AJ401"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325</t>
        </r>
      </text>
    </comment>
    <comment ref="AK40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L401"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102</t>
        </r>
      </text>
    </comment>
    <comment ref="AB40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C40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11</t>
        </r>
      </text>
    </comment>
    <comment ref="AD40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27</t>
        </r>
      </text>
    </comment>
    <comment ref="AF402"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28</t>
        </r>
      </text>
    </comment>
    <comment ref="AG40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24</t>
        </r>
      </text>
    </comment>
    <comment ref="AH402"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194</t>
        </r>
      </text>
    </comment>
    <comment ref="AJ402"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126</t>
        </r>
      </text>
    </comment>
    <comment ref="AK40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L402"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80</t>
        </r>
      </text>
    </comment>
    <comment ref="AB403"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10</t>
        </r>
      </text>
    </comment>
    <comment ref="AC40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23</t>
        </r>
      </text>
    </comment>
    <comment ref="AD403"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105</t>
        </r>
      </text>
    </comment>
    <comment ref="AF403"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13</t>
        </r>
      </text>
    </comment>
    <comment ref="AG403"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26</t>
        </r>
      </text>
    </comment>
    <comment ref="AH403" authorId="1">
      <text>
        <r>
          <rPr>
            <b/>
            <sz val="11"/>
            <color indexed="81"/>
            <rFont val="Tahoma"/>
            <family val="2"/>
          </rPr>
          <t>Wins:</t>
        </r>
        <r>
          <rPr>
            <sz val="11"/>
            <color indexed="81"/>
            <rFont val="Tahoma"/>
            <family val="2"/>
          </rPr>
          <t xml:space="preserve"> 159_x000D_
</t>
        </r>
        <r>
          <rPr>
            <b/>
            <sz val="11"/>
            <color indexed="81"/>
            <rFont val="Tahoma"/>
            <family val="2"/>
          </rPr>
          <t>Total runs:</t>
        </r>
        <r>
          <rPr>
            <sz val="11"/>
            <color indexed="81"/>
            <rFont val="Tahoma"/>
            <family val="2"/>
          </rPr>
          <t xml:space="preserve"> 429</t>
        </r>
      </text>
    </comment>
    <comment ref="AJ40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K40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40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B40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17</t>
        </r>
      </text>
    </comment>
    <comment ref="AC40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27</t>
        </r>
      </text>
    </comment>
    <comment ref="AD404"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149</t>
        </r>
      </text>
    </comment>
    <comment ref="AF40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G40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24</t>
        </r>
      </text>
    </comment>
    <comment ref="AH404"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139</t>
        </r>
      </text>
    </comment>
    <comment ref="AJ404"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28</t>
        </r>
      </text>
    </comment>
    <comment ref="AK40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404"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21</t>
        </r>
      </text>
    </comment>
    <comment ref="AB40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12</t>
        </r>
      </text>
    </comment>
    <comment ref="AC40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D40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55</t>
        </r>
      </text>
    </comment>
    <comment ref="AF40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10</t>
        </r>
      </text>
    </comment>
    <comment ref="AG40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24</t>
        </r>
      </text>
    </comment>
    <comment ref="AH405"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216</t>
        </r>
      </text>
    </comment>
    <comment ref="AJ40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K40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40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B40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40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D40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F406"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16</t>
        </r>
      </text>
    </comment>
    <comment ref="AG40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65</t>
        </r>
      </text>
    </comment>
    <comment ref="AH406"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343</t>
        </r>
      </text>
    </comment>
    <comment ref="AJ406"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36</t>
        </r>
      </text>
    </comment>
    <comment ref="AK40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406"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26</t>
        </r>
      </text>
    </comment>
    <comment ref="AB407"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8</t>
        </r>
      </text>
    </comment>
    <comment ref="AC40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20</t>
        </r>
      </text>
    </comment>
    <comment ref="AD407"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110</t>
        </r>
      </text>
    </comment>
    <comment ref="AF40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18</t>
        </r>
      </text>
    </comment>
    <comment ref="AG40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50</t>
        </r>
      </text>
    </comment>
    <comment ref="AH407"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203</t>
        </r>
      </text>
    </comment>
    <comment ref="AJ40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28</t>
        </r>
      </text>
    </comment>
    <comment ref="AK40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40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B40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40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17</t>
        </r>
      </text>
    </comment>
    <comment ref="AD40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67</t>
        </r>
      </text>
    </comment>
    <comment ref="AF408"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15</t>
        </r>
      </text>
    </comment>
    <comment ref="AG408"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37</t>
        </r>
      </text>
    </comment>
    <comment ref="AH408"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187</t>
        </r>
      </text>
    </comment>
    <comment ref="AJ408" authorId="1">
      <text>
        <r>
          <rPr>
            <b/>
            <sz val="11"/>
            <color indexed="81"/>
            <rFont val="Tahoma"/>
            <family val="2"/>
          </rPr>
          <t>Wins:</t>
        </r>
        <r>
          <rPr>
            <sz val="11"/>
            <color indexed="81"/>
            <rFont val="Tahoma"/>
            <family val="2"/>
          </rPr>
          <t xml:space="preserve"> 404_x000D_
</t>
        </r>
        <r>
          <rPr>
            <b/>
            <sz val="11"/>
            <color indexed="81"/>
            <rFont val="Tahoma"/>
            <family val="2"/>
          </rPr>
          <t>Total runs:</t>
        </r>
        <r>
          <rPr>
            <sz val="11"/>
            <color indexed="81"/>
            <rFont val="Tahoma"/>
            <family val="2"/>
          </rPr>
          <t xml:space="preserve"> 3392</t>
        </r>
      </text>
    </comment>
    <comment ref="AK408"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65</t>
        </r>
      </text>
    </comment>
    <comment ref="AL408" authorId="1">
      <text>
        <r>
          <rPr>
            <b/>
            <sz val="11"/>
            <color indexed="81"/>
            <rFont val="Tahoma"/>
            <family val="2"/>
          </rPr>
          <t>Wins:</t>
        </r>
        <r>
          <rPr>
            <sz val="11"/>
            <color indexed="81"/>
            <rFont val="Tahoma"/>
            <family val="2"/>
          </rPr>
          <t xml:space="preserve"> 101_x000D_
</t>
        </r>
        <r>
          <rPr>
            <b/>
            <sz val="11"/>
            <color indexed="81"/>
            <rFont val="Tahoma"/>
            <family val="2"/>
          </rPr>
          <t>Total runs:</t>
        </r>
        <r>
          <rPr>
            <sz val="11"/>
            <color indexed="81"/>
            <rFont val="Tahoma"/>
            <family val="2"/>
          </rPr>
          <t xml:space="preserve"> 911</t>
        </r>
      </text>
    </comment>
    <comment ref="AB409"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40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40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10</t>
        </r>
      </text>
    </comment>
    <comment ref="AF40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G409"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15</t>
        </r>
      </text>
    </comment>
    <comment ref="AH409"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179</t>
        </r>
      </text>
    </comment>
    <comment ref="AJ409" authorId="1">
      <text>
        <r>
          <rPr>
            <b/>
            <sz val="11"/>
            <color indexed="81"/>
            <rFont val="Tahoma"/>
            <family val="2"/>
          </rPr>
          <t>Wins:</t>
        </r>
        <r>
          <rPr>
            <sz val="11"/>
            <color indexed="81"/>
            <rFont val="Tahoma"/>
            <family val="2"/>
          </rPr>
          <t xml:space="preserve"> 26_x000D_
</t>
        </r>
        <r>
          <rPr>
            <b/>
            <sz val="11"/>
            <color indexed="81"/>
            <rFont val="Tahoma"/>
            <family val="2"/>
          </rPr>
          <t>Total runs:</t>
        </r>
        <r>
          <rPr>
            <sz val="11"/>
            <color indexed="81"/>
            <rFont val="Tahoma"/>
            <family val="2"/>
          </rPr>
          <t xml:space="preserve"> 223</t>
        </r>
      </text>
    </comment>
    <comment ref="AK40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L409"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89</t>
        </r>
      </text>
    </comment>
    <comment ref="AB410"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41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41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F410"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17</t>
        </r>
      </text>
    </comment>
    <comment ref="AG41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24</t>
        </r>
      </text>
    </comment>
    <comment ref="AH410"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168</t>
        </r>
      </text>
    </comment>
    <comment ref="AJ410"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242</t>
        </r>
      </text>
    </comment>
    <comment ref="AK41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L410"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86</t>
        </r>
      </text>
    </comment>
    <comment ref="AB41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C41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10</t>
        </r>
      </text>
    </comment>
    <comment ref="AD41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30</t>
        </r>
      </text>
    </comment>
    <comment ref="AF41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9</t>
        </r>
      </text>
    </comment>
    <comment ref="AG41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21</t>
        </r>
      </text>
    </comment>
    <comment ref="AH411"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154</t>
        </r>
      </text>
    </comment>
    <comment ref="AJ411" authorId="1">
      <text>
        <r>
          <rPr>
            <b/>
            <sz val="11"/>
            <color indexed="81"/>
            <rFont val="Tahoma"/>
            <family val="2"/>
          </rPr>
          <t>Wins:</t>
        </r>
        <r>
          <rPr>
            <sz val="11"/>
            <color indexed="81"/>
            <rFont val="Tahoma"/>
            <family val="2"/>
          </rPr>
          <t xml:space="preserve"> 56_x000D_
</t>
        </r>
        <r>
          <rPr>
            <b/>
            <sz val="11"/>
            <color indexed="81"/>
            <rFont val="Tahoma"/>
            <family val="2"/>
          </rPr>
          <t>Total runs:</t>
        </r>
        <r>
          <rPr>
            <sz val="11"/>
            <color indexed="81"/>
            <rFont val="Tahoma"/>
            <family val="2"/>
          </rPr>
          <t xml:space="preserve"> 552</t>
        </r>
      </text>
    </comment>
    <comment ref="AK41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16</t>
        </r>
      </text>
    </comment>
    <comment ref="AL411"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193</t>
        </r>
      </text>
    </comment>
    <comment ref="AB41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C41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41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12</t>
        </r>
      </text>
    </comment>
    <comment ref="AF412"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G41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H41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42</t>
        </r>
      </text>
    </comment>
    <comment ref="AJ412"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350</t>
        </r>
      </text>
    </comment>
    <comment ref="AK41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L41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65</t>
        </r>
      </text>
    </comment>
    <comment ref="AB41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41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11</t>
        </r>
      </text>
    </comment>
    <comment ref="AD41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20</t>
        </r>
      </text>
    </comment>
    <comment ref="AF41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G41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H41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13</t>
        </r>
      </text>
    </comment>
    <comment ref="AJ413"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268</t>
        </r>
      </text>
    </comment>
    <comment ref="AK41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7</t>
        </r>
      </text>
    </comment>
    <comment ref="AL413"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150</t>
        </r>
      </text>
    </comment>
    <comment ref="AB41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41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D41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F41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G41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36</t>
        </r>
      </text>
    </comment>
    <comment ref="AH414"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158</t>
        </r>
      </text>
    </comment>
    <comment ref="AJ41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38</t>
        </r>
      </text>
    </comment>
    <comment ref="AK41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41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419" authorId="0">
      <text>
        <r>
          <rPr>
            <b/>
            <sz val="9"/>
            <color indexed="81"/>
            <rFont val="Tahoma"/>
            <family val="2"/>
          </rPr>
          <t>TOP RATED follows up from winning at York to just hang on and could continue improving.</t>
        </r>
      </text>
    </comment>
    <comment ref="AB419" authorId="1">
      <text>
        <r>
          <rPr>
            <b/>
            <sz val="11"/>
            <color indexed="81"/>
            <rFont val="Tahoma"/>
            <family val="2"/>
          </rPr>
          <t>Wins:</t>
        </r>
        <r>
          <rPr>
            <sz val="11"/>
            <color indexed="81"/>
            <rFont val="Tahoma"/>
            <family val="2"/>
          </rPr>
          <t xml:space="preserve"> 11
</t>
        </r>
        <r>
          <rPr>
            <b/>
            <sz val="11"/>
            <color indexed="81"/>
            <rFont val="Tahoma"/>
            <family val="2"/>
          </rPr>
          <t>Total runs:</t>
        </r>
        <r>
          <rPr>
            <sz val="11"/>
            <color indexed="81"/>
            <rFont val="Tahoma"/>
            <family val="2"/>
          </rPr>
          <t xml:space="preserve"> 64</t>
        </r>
      </text>
    </comment>
    <comment ref="AC41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40</t>
        </r>
      </text>
    </comment>
    <comment ref="AD419" authorId="1">
      <text>
        <r>
          <rPr>
            <b/>
            <sz val="11"/>
            <color indexed="81"/>
            <rFont val="Tahoma"/>
            <family val="2"/>
          </rPr>
          <t>Wins:</t>
        </r>
        <r>
          <rPr>
            <sz val="11"/>
            <color indexed="81"/>
            <rFont val="Tahoma"/>
            <family val="2"/>
          </rPr>
          <t xml:space="preserve"> 131_x000D_
</t>
        </r>
        <r>
          <rPr>
            <b/>
            <sz val="11"/>
            <color indexed="81"/>
            <rFont val="Tahoma"/>
            <family val="2"/>
          </rPr>
          <t>Total runs:</t>
        </r>
        <r>
          <rPr>
            <sz val="11"/>
            <color indexed="81"/>
            <rFont val="Tahoma"/>
            <family val="2"/>
          </rPr>
          <t xml:space="preserve"> 748</t>
        </r>
      </text>
    </comment>
    <comment ref="AF419" authorId="1">
      <text>
        <r>
          <rPr>
            <b/>
            <sz val="11"/>
            <color indexed="81"/>
            <rFont val="Tahoma"/>
            <family val="2"/>
          </rPr>
          <t>Wins:</t>
        </r>
        <r>
          <rPr>
            <sz val="11"/>
            <color indexed="81"/>
            <rFont val="Tahoma"/>
            <family val="2"/>
          </rPr>
          <t xml:space="preserve"> 13
</t>
        </r>
        <r>
          <rPr>
            <b/>
            <sz val="11"/>
            <color indexed="81"/>
            <rFont val="Tahoma"/>
            <family val="2"/>
          </rPr>
          <t>Total runs:</t>
        </r>
        <r>
          <rPr>
            <sz val="11"/>
            <color indexed="81"/>
            <rFont val="Tahoma"/>
            <family val="2"/>
          </rPr>
          <t xml:space="preserve"> 53</t>
        </r>
      </text>
    </comment>
    <comment ref="AG41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49</t>
        </r>
      </text>
    </comment>
    <comment ref="AH419" authorId="1">
      <text>
        <r>
          <rPr>
            <b/>
            <sz val="11"/>
            <color indexed="81"/>
            <rFont val="Tahoma"/>
            <family val="2"/>
          </rPr>
          <t>Wins:</t>
        </r>
        <r>
          <rPr>
            <sz val="11"/>
            <color indexed="81"/>
            <rFont val="Tahoma"/>
            <family val="2"/>
          </rPr>
          <t xml:space="preserve"> 51_x000D_
</t>
        </r>
        <r>
          <rPr>
            <b/>
            <sz val="11"/>
            <color indexed="81"/>
            <rFont val="Tahoma"/>
            <family val="2"/>
          </rPr>
          <t>Total runs:</t>
        </r>
        <r>
          <rPr>
            <sz val="11"/>
            <color indexed="81"/>
            <rFont val="Tahoma"/>
            <family val="2"/>
          </rPr>
          <t xml:space="preserve"> 286</t>
        </r>
      </text>
    </comment>
    <comment ref="AJ419" authorId="1">
      <text>
        <r>
          <rPr>
            <b/>
            <sz val="11"/>
            <color indexed="81"/>
            <rFont val="Tahoma"/>
            <family val="2"/>
          </rPr>
          <t>Wins:</t>
        </r>
        <r>
          <rPr>
            <sz val="11"/>
            <color indexed="81"/>
            <rFont val="Tahoma"/>
            <family val="2"/>
          </rPr>
          <t xml:space="preserve"> 117_x000D_
</t>
        </r>
        <r>
          <rPr>
            <b/>
            <sz val="11"/>
            <color indexed="81"/>
            <rFont val="Tahoma"/>
            <family val="2"/>
          </rPr>
          <t>Total runs:</t>
        </r>
        <r>
          <rPr>
            <sz val="11"/>
            <color indexed="81"/>
            <rFont val="Tahoma"/>
            <family val="2"/>
          </rPr>
          <t xml:space="preserve"> 1014</t>
        </r>
      </text>
    </comment>
    <comment ref="AK419"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24</t>
        </r>
      </text>
    </comment>
    <comment ref="AL419"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126</t>
        </r>
      </text>
    </comment>
    <comment ref="AB420"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24</t>
        </r>
      </text>
    </comment>
    <comment ref="AC420"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24</t>
        </r>
      </text>
    </comment>
    <comment ref="AD420" authorId="1">
      <text>
        <r>
          <rPr>
            <b/>
            <sz val="11"/>
            <color indexed="81"/>
            <rFont val="Tahoma"/>
            <family val="2"/>
          </rPr>
          <t>Wins:</t>
        </r>
        <r>
          <rPr>
            <sz val="11"/>
            <color indexed="81"/>
            <rFont val="Tahoma"/>
            <family val="2"/>
          </rPr>
          <t xml:space="preserve"> 35_x000D_
</t>
        </r>
        <r>
          <rPr>
            <b/>
            <sz val="11"/>
            <color indexed="81"/>
            <rFont val="Tahoma"/>
            <family val="2"/>
          </rPr>
          <t>Total runs:</t>
        </r>
        <r>
          <rPr>
            <sz val="11"/>
            <color indexed="81"/>
            <rFont val="Tahoma"/>
            <family val="2"/>
          </rPr>
          <t xml:space="preserve"> 146</t>
        </r>
      </text>
    </comment>
    <comment ref="AF420" authorId="1">
      <text>
        <r>
          <rPr>
            <b/>
            <sz val="11"/>
            <color indexed="81"/>
            <rFont val="Tahoma"/>
            <family val="2"/>
          </rPr>
          <t>Wins:</t>
        </r>
        <r>
          <rPr>
            <sz val="11"/>
            <color indexed="81"/>
            <rFont val="Tahoma"/>
            <family val="2"/>
          </rPr>
          <t xml:space="preserve"> 12
</t>
        </r>
        <r>
          <rPr>
            <b/>
            <sz val="11"/>
            <color indexed="81"/>
            <rFont val="Tahoma"/>
            <family val="2"/>
          </rPr>
          <t>Total runs:</t>
        </r>
        <r>
          <rPr>
            <sz val="11"/>
            <color indexed="81"/>
            <rFont val="Tahoma"/>
            <family val="2"/>
          </rPr>
          <t xml:space="preserve"> 45</t>
        </r>
      </text>
    </comment>
    <comment ref="AG420"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103</t>
        </r>
      </text>
    </comment>
    <comment ref="AH420" authorId="1">
      <text>
        <r>
          <rPr>
            <b/>
            <sz val="11"/>
            <color indexed="81"/>
            <rFont val="Tahoma"/>
            <family val="2"/>
          </rPr>
          <t>Wins:</t>
        </r>
        <r>
          <rPr>
            <sz val="11"/>
            <color indexed="81"/>
            <rFont val="Tahoma"/>
            <family val="2"/>
          </rPr>
          <t xml:space="preserve"> 40_x000D_
</t>
        </r>
        <r>
          <rPr>
            <b/>
            <sz val="11"/>
            <color indexed="81"/>
            <rFont val="Tahoma"/>
            <family val="2"/>
          </rPr>
          <t>Total runs:</t>
        </r>
        <r>
          <rPr>
            <sz val="11"/>
            <color indexed="81"/>
            <rFont val="Tahoma"/>
            <family val="2"/>
          </rPr>
          <t xml:space="preserve"> 251</t>
        </r>
      </text>
    </comment>
    <comment ref="AJ420" authorId="1">
      <text>
        <r>
          <rPr>
            <b/>
            <sz val="11"/>
            <color indexed="81"/>
            <rFont val="Tahoma"/>
            <family val="2"/>
          </rPr>
          <t>Wins:</t>
        </r>
        <r>
          <rPr>
            <sz val="11"/>
            <color indexed="81"/>
            <rFont val="Tahoma"/>
            <family val="2"/>
          </rPr>
          <t xml:space="preserve"> 264_x000D_
</t>
        </r>
        <r>
          <rPr>
            <b/>
            <sz val="11"/>
            <color indexed="81"/>
            <rFont val="Tahoma"/>
            <family val="2"/>
          </rPr>
          <t>Total runs:</t>
        </r>
        <r>
          <rPr>
            <sz val="11"/>
            <color indexed="81"/>
            <rFont val="Tahoma"/>
            <family val="2"/>
          </rPr>
          <t xml:space="preserve"> 1567</t>
        </r>
      </text>
    </comment>
    <comment ref="AK420"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53</t>
        </r>
      </text>
    </comment>
    <comment ref="AL420"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188</t>
        </r>
      </text>
    </comment>
    <comment ref="AB42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19</t>
        </r>
      </text>
    </comment>
    <comment ref="AC421"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40</t>
        </r>
      </text>
    </comment>
    <comment ref="AD421"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19</t>
        </r>
      </text>
    </comment>
    <comment ref="AF421"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48</t>
        </r>
      </text>
    </comment>
    <comment ref="AG421"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18</t>
        </r>
      </text>
    </comment>
    <comment ref="AH421" authorId="1">
      <text>
        <r>
          <rPr>
            <b/>
            <sz val="11"/>
            <color indexed="81"/>
            <rFont val="Tahoma"/>
            <family val="2"/>
          </rPr>
          <t>Wins:</t>
        </r>
        <r>
          <rPr>
            <sz val="11"/>
            <color indexed="81"/>
            <rFont val="Tahoma"/>
            <family val="2"/>
          </rPr>
          <t xml:space="preserve"> 58_x000D_
</t>
        </r>
        <r>
          <rPr>
            <b/>
            <sz val="11"/>
            <color indexed="81"/>
            <rFont val="Tahoma"/>
            <family val="2"/>
          </rPr>
          <t>Total runs:</t>
        </r>
        <r>
          <rPr>
            <sz val="11"/>
            <color indexed="81"/>
            <rFont val="Tahoma"/>
            <family val="2"/>
          </rPr>
          <t xml:space="preserve"> 444</t>
        </r>
      </text>
    </comment>
    <comment ref="AJ421" authorId="1">
      <text>
        <r>
          <rPr>
            <b/>
            <sz val="11"/>
            <color indexed="81"/>
            <rFont val="Tahoma"/>
            <family val="2"/>
          </rPr>
          <t>Wins:</t>
        </r>
        <r>
          <rPr>
            <sz val="11"/>
            <color indexed="81"/>
            <rFont val="Tahoma"/>
            <family val="2"/>
          </rPr>
          <t xml:space="preserve"> 130_x000D_
</t>
        </r>
        <r>
          <rPr>
            <b/>
            <sz val="11"/>
            <color indexed="81"/>
            <rFont val="Tahoma"/>
            <family val="2"/>
          </rPr>
          <t>Total runs:</t>
        </r>
        <r>
          <rPr>
            <sz val="11"/>
            <color indexed="81"/>
            <rFont val="Tahoma"/>
            <family val="2"/>
          </rPr>
          <t xml:space="preserve"> 1046</t>
        </r>
      </text>
    </comment>
    <comment ref="AK42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L421"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192</t>
        </r>
      </text>
    </comment>
    <comment ref="AB422"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40</t>
        </r>
      </text>
    </comment>
    <comment ref="AC422"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73</t>
        </r>
      </text>
    </comment>
    <comment ref="AD422" authorId="1">
      <text>
        <r>
          <rPr>
            <b/>
            <sz val="11"/>
            <color indexed="81"/>
            <rFont val="Tahoma"/>
            <family val="2"/>
          </rPr>
          <t>Wins:</t>
        </r>
        <r>
          <rPr>
            <sz val="11"/>
            <color indexed="81"/>
            <rFont val="Tahoma"/>
            <family val="2"/>
          </rPr>
          <t xml:space="preserve"> 46_x000D_
</t>
        </r>
        <r>
          <rPr>
            <b/>
            <sz val="11"/>
            <color indexed="81"/>
            <rFont val="Tahoma"/>
            <family val="2"/>
          </rPr>
          <t>Total runs:</t>
        </r>
        <r>
          <rPr>
            <sz val="11"/>
            <color indexed="81"/>
            <rFont val="Tahoma"/>
            <family val="2"/>
          </rPr>
          <t xml:space="preserve"> 271</t>
        </r>
      </text>
    </comment>
    <comment ref="AF422"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35</t>
        </r>
      </text>
    </comment>
    <comment ref="AG422"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43</t>
        </r>
      </text>
    </comment>
    <comment ref="AH422" authorId="1">
      <text>
        <r>
          <rPr>
            <b/>
            <sz val="11"/>
            <color indexed="81"/>
            <rFont val="Tahoma"/>
            <family val="2"/>
          </rPr>
          <t>Wins:</t>
        </r>
        <r>
          <rPr>
            <sz val="11"/>
            <color indexed="81"/>
            <rFont val="Tahoma"/>
            <family val="2"/>
          </rPr>
          <t xml:space="preserve"> 34_x000D_
</t>
        </r>
        <r>
          <rPr>
            <b/>
            <sz val="11"/>
            <color indexed="81"/>
            <rFont val="Tahoma"/>
            <family val="2"/>
          </rPr>
          <t>Total runs:</t>
        </r>
        <r>
          <rPr>
            <sz val="11"/>
            <color indexed="81"/>
            <rFont val="Tahoma"/>
            <family val="2"/>
          </rPr>
          <t xml:space="preserve"> 229</t>
        </r>
      </text>
    </comment>
    <comment ref="AJ422" authorId="1">
      <text>
        <r>
          <rPr>
            <b/>
            <sz val="11"/>
            <color indexed="81"/>
            <rFont val="Tahoma"/>
            <family val="2"/>
          </rPr>
          <t>Wins:</t>
        </r>
        <r>
          <rPr>
            <sz val="11"/>
            <color indexed="81"/>
            <rFont val="Tahoma"/>
            <family val="2"/>
          </rPr>
          <t xml:space="preserve"> 82_x000D_
</t>
        </r>
        <r>
          <rPr>
            <b/>
            <sz val="11"/>
            <color indexed="81"/>
            <rFont val="Tahoma"/>
            <family val="2"/>
          </rPr>
          <t>Total runs:</t>
        </r>
        <r>
          <rPr>
            <sz val="11"/>
            <color indexed="81"/>
            <rFont val="Tahoma"/>
            <family val="2"/>
          </rPr>
          <t xml:space="preserve"> 721</t>
        </r>
      </text>
    </comment>
    <comment ref="AK42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10</t>
        </r>
      </text>
    </comment>
    <comment ref="AL422"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168</t>
        </r>
      </text>
    </comment>
    <comment ref="AB423"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25</t>
        </r>
      </text>
    </comment>
    <comment ref="AC42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21</t>
        </r>
      </text>
    </comment>
    <comment ref="AD423"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218</t>
        </r>
      </text>
    </comment>
    <comment ref="AF423"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31</t>
        </r>
      </text>
    </comment>
    <comment ref="AG423"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51</t>
        </r>
      </text>
    </comment>
    <comment ref="AH423"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143</t>
        </r>
      </text>
    </comment>
    <comment ref="AJ423" authorId="1">
      <text>
        <r>
          <rPr>
            <b/>
            <sz val="11"/>
            <color indexed="81"/>
            <rFont val="Tahoma"/>
            <family val="2"/>
          </rPr>
          <t>Wins:</t>
        </r>
        <r>
          <rPr>
            <sz val="11"/>
            <color indexed="81"/>
            <rFont val="Tahoma"/>
            <family val="2"/>
          </rPr>
          <t xml:space="preserve"> 117_x000D_
</t>
        </r>
        <r>
          <rPr>
            <b/>
            <sz val="11"/>
            <color indexed="81"/>
            <rFont val="Tahoma"/>
            <family val="2"/>
          </rPr>
          <t>Total runs:</t>
        </r>
        <r>
          <rPr>
            <sz val="11"/>
            <color indexed="81"/>
            <rFont val="Tahoma"/>
            <family val="2"/>
          </rPr>
          <t xml:space="preserve"> 1014</t>
        </r>
      </text>
    </comment>
    <comment ref="AK423"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24</t>
        </r>
      </text>
    </comment>
    <comment ref="AL423"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126</t>
        </r>
      </text>
    </comment>
    <comment ref="AB424"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76</t>
        </r>
      </text>
    </comment>
    <comment ref="AC424"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71</t>
        </r>
      </text>
    </comment>
    <comment ref="AD424"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299</t>
        </r>
      </text>
    </comment>
    <comment ref="AF424"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51</t>
        </r>
      </text>
    </comment>
    <comment ref="AG424"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96</t>
        </r>
      </text>
    </comment>
    <comment ref="AH424" authorId="1">
      <text>
        <r>
          <rPr>
            <b/>
            <sz val="11"/>
            <color indexed="81"/>
            <rFont val="Tahoma"/>
            <family val="2"/>
          </rPr>
          <t>Wins:</t>
        </r>
        <r>
          <rPr>
            <sz val="11"/>
            <color indexed="81"/>
            <rFont val="Tahoma"/>
            <family val="2"/>
          </rPr>
          <t xml:space="preserve"> 54_x000D_
</t>
        </r>
        <r>
          <rPr>
            <b/>
            <sz val="11"/>
            <color indexed="81"/>
            <rFont val="Tahoma"/>
            <family val="2"/>
          </rPr>
          <t>Total runs:</t>
        </r>
        <r>
          <rPr>
            <sz val="11"/>
            <color indexed="81"/>
            <rFont val="Tahoma"/>
            <family val="2"/>
          </rPr>
          <t xml:space="preserve"> 313</t>
        </r>
      </text>
    </comment>
    <comment ref="AJ424" authorId="1">
      <text>
        <r>
          <rPr>
            <b/>
            <sz val="11"/>
            <color indexed="81"/>
            <rFont val="Tahoma"/>
            <family val="2"/>
          </rPr>
          <t>Wins:</t>
        </r>
        <r>
          <rPr>
            <sz val="11"/>
            <color indexed="81"/>
            <rFont val="Tahoma"/>
            <family val="2"/>
          </rPr>
          <t xml:space="preserve"> 169_x000D_
</t>
        </r>
        <r>
          <rPr>
            <b/>
            <sz val="11"/>
            <color indexed="81"/>
            <rFont val="Tahoma"/>
            <family val="2"/>
          </rPr>
          <t>Total runs:</t>
        </r>
        <r>
          <rPr>
            <sz val="11"/>
            <color indexed="81"/>
            <rFont val="Tahoma"/>
            <family val="2"/>
          </rPr>
          <t xml:space="preserve"> 1490</t>
        </r>
      </text>
    </comment>
    <comment ref="AK42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17</t>
        </r>
      </text>
    </comment>
    <comment ref="AL424"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222</t>
        </r>
      </text>
    </comment>
    <comment ref="AB425"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19</t>
        </r>
      </text>
    </comment>
    <comment ref="AC42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10</t>
        </r>
      </text>
    </comment>
    <comment ref="AD425"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126</t>
        </r>
      </text>
    </comment>
    <comment ref="AF425"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59</t>
        </r>
      </text>
    </comment>
    <comment ref="AG425"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43</t>
        </r>
      </text>
    </comment>
    <comment ref="AH425" authorId="1">
      <text>
        <r>
          <rPr>
            <b/>
            <sz val="11"/>
            <color indexed="81"/>
            <rFont val="Tahoma"/>
            <family val="2"/>
          </rPr>
          <t>Wins:</t>
        </r>
        <r>
          <rPr>
            <sz val="11"/>
            <color indexed="81"/>
            <rFont val="Tahoma"/>
            <family val="2"/>
          </rPr>
          <t xml:space="preserve"> 37_x000D_
</t>
        </r>
        <r>
          <rPr>
            <b/>
            <sz val="11"/>
            <color indexed="81"/>
            <rFont val="Tahoma"/>
            <family val="2"/>
          </rPr>
          <t>Total runs:</t>
        </r>
        <r>
          <rPr>
            <sz val="11"/>
            <color indexed="81"/>
            <rFont val="Tahoma"/>
            <family val="2"/>
          </rPr>
          <t xml:space="preserve"> 219</t>
        </r>
      </text>
    </comment>
    <comment ref="AJ425"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180</t>
        </r>
      </text>
    </comment>
    <comment ref="AK42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L42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17</t>
        </r>
      </text>
    </comment>
    <comment ref="AB42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14</t>
        </r>
      </text>
    </comment>
    <comment ref="AC42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t>
        </r>
      </text>
    </comment>
    <comment ref="AD426"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66</t>
        </r>
      </text>
    </comment>
    <comment ref="AJ426"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58</t>
        </r>
      </text>
    </comment>
    <comment ref="AK42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42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431" authorId="0">
      <text>
        <r>
          <rPr>
            <b/>
            <sz val="9"/>
            <color indexed="81"/>
            <rFont val="Tahoma"/>
            <family val="2"/>
          </rPr>
          <t>TOP RATED runs a poor race and the very unexposed RTR 2 wins comfortably.</t>
        </r>
      </text>
    </comment>
    <comment ref="AB43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C431"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8</t>
        </r>
      </text>
    </comment>
    <comment ref="AD431"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133</t>
        </r>
      </text>
    </comment>
    <comment ref="AF431"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27</t>
        </r>
      </text>
    </comment>
    <comment ref="AG43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H431" authorId="1">
      <text>
        <r>
          <rPr>
            <b/>
            <sz val="11"/>
            <color indexed="81"/>
            <rFont val="Tahoma"/>
            <family val="2"/>
          </rPr>
          <t>Wins:</t>
        </r>
        <r>
          <rPr>
            <sz val="11"/>
            <color indexed="81"/>
            <rFont val="Tahoma"/>
            <family val="2"/>
          </rPr>
          <t xml:space="preserve"> 26_x000D_
</t>
        </r>
        <r>
          <rPr>
            <b/>
            <sz val="11"/>
            <color indexed="81"/>
            <rFont val="Tahoma"/>
            <family val="2"/>
          </rPr>
          <t>Total runs:</t>
        </r>
        <r>
          <rPr>
            <sz val="11"/>
            <color indexed="81"/>
            <rFont val="Tahoma"/>
            <family val="2"/>
          </rPr>
          <t xml:space="preserve"> 282</t>
        </r>
      </text>
    </comment>
    <comment ref="AJ431" authorId="1">
      <text>
        <r>
          <rPr>
            <b/>
            <sz val="11"/>
            <color indexed="81"/>
            <rFont val="Tahoma"/>
            <family val="2"/>
          </rPr>
          <t>Wins:</t>
        </r>
        <r>
          <rPr>
            <sz val="11"/>
            <color indexed="81"/>
            <rFont val="Tahoma"/>
            <family val="2"/>
          </rPr>
          <t xml:space="preserve"> 213_x000D_
</t>
        </r>
        <r>
          <rPr>
            <b/>
            <sz val="11"/>
            <color indexed="81"/>
            <rFont val="Tahoma"/>
            <family val="2"/>
          </rPr>
          <t>Total runs:</t>
        </r>
        <r>
          <rPr>
            <sz val="11"/>
            <color indexed="81"/>
            <rFont val="Tahoma"/>
            <family val="2"/>
          </rPr>
          <t xml:space="preserve"> 2036</t>
        </r>
      </text>
    </comment>
    <comment ref="AK431"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40</t>
        </r>
      </text>
    </comment>
    <comment ref="AL431" authorId="1">
      <text>
        <r>
          <rPr>
            <b/>
            <sz val="11"/>
            <color indexed="81"/>
            <rFont val="Tahoma"/>
            <family val="2"/>
          </rPr>
          <t>Wins:</t>
        </r>
        <r>
          <rPr>
            <sz val="11"/>
            <color indexed="81"/>
            <rFont val="Tahoma"/>
            <family val="2"/>
          </rPr>
          <t xml:space="preserve"> 117_x000D_
</t>
        </r>
        <r>
          <rPr>
            <b/>
            <sz val="11"/>
            <color indexed="81"/>
            <rFont val="Tahoma"/>
            <family val="2"/>
          </rPr>
          <t>Total runs:</t>
        </r>
        <r>
          <rPr>
            <sz val="11"/>
            <color indexed="81"/>
            <rFont val="Tahoma"/>
            <family val="2"/>
          </rPr>
          <t xml:space="preserve"> 1148</t>
        </r>
      </text>
    </comment>
    <comment ref="AB432" authorId="1">
      <text>
        <r>
          <rPr>
            <b/>
            <sz val="11"/>
            <color indexed="81"/>
            <rFont val="Tahoma"/>
            <family val="2"/>
          </rPr>
          <t>Wins:</t>
        </r>
        <r>
          <rPr>
            <sz val="11"/>
            <color indexed="81"/>
            <rFont val="Tahoma"/>
            <family val="2"/>
          </rPr>
          <t xml:space="preserve"> 15
</t>
        </r>
        <r>
          <rPr>
            <b/>
            <sz val="11"/>
            <color indexed="81"/>
            <rFont val="Tahoma"/>
            <family val="2"/>
          </rPr>
          <t>Total runs:</t>
        </r>
        <r>
          <rPr>
            <sz val="11"/>
            <color indexed="81"/>
            <rFont val="Tahoma"/>
            <family val="2"/>
          </rPr>
          <t xml:space="preserve"> 101</t>
        </r>
      </text>
    </comment>
    <comment ref="AC432"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68</t>
        </r>
      </text>
    </comment>
    <comment ref="AD432" authorId="1">
      <text>
        <r>
          <rPr>
            <b/>
            <sz val="11"/>
            <color indexed="81"/>
            <rFont val="Tahoma"/>
            <family val="2"/>
          </rPr>
          <t>Wins:</t>
        </r>
        <r>
          <rPr>
            <sz val="11"/>
            <color indexed="81"/>
            <rFont val="Tahoma"/>
            <family val="2"/>
          </rPr>
          <t xml:space="preserve"> 153_x000D_
</t>
        </r>
        <r>
          <rPr>
            <b/>
            <sz val="11"/>
            <color indexed="81"/>
            <rFont val="Tahoma"/>
            <family val="2"/>
          </rPr>
          <t>Total runs:</t>
        </r>
        <r>
          <rPr>
            <sz val="11"/>
            <color indexed="81"/>
            <rFont val="Tahoma"/>
            <family val="2"/>
          </rPr>
          <t xml:space="preserve"> 1315</t>
        </r>
      </text>
    </comment>
    <comment ref="AF43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13</t>
        </r>
      </text>
    </comment>
    <comment ref="AG43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27</t>
        </r>
      </text>
    </comment>
    <comment ref="AH432" authorId="1">
      <text>
        <r>
          <rPr>
            <b/>
            <sz val="11"/>
            <color indexed="81"/>
            <rFont val="Tahoma"/>
            <family val="2"/>
          </rPr>
          <t>Wins:</t>
        </r>
        <r>
          <rPr>
            <sz val="11"/>
            <color indexed="81"/>
            <rFont val="Tahoma"/>
            <family val="2"/>
          </rPr>
          <t xml:space="preserve"> 56_x000D_
</t>
        </r>
        <r>
          <rPr>
            <b/>
            <sz val="11"/>
            <color indexed="81"/>
            <rFont val="Tahoma"/>
            <family val="2"/>
          </rPr>
          <t>Total runs:</t>
        </r>
        <r>
          <rPr>
            <sz val="11"/>
            <color indexed="81"/>
            <rFont val="Tahoma"/>
            <family val="2"/>
          </rPr>
          <t xml:space="preserve"> 474</t>
        </r>
      </text>
    </comment>
    <comment ref="AJ432" authorId="1">
      <text>
        <r>
          <rPr>
            <b/>
            <sz val="11"/>
            <color indexed="81"/>
            <rFont val="Tahoma"/>
            <family val="2"/>
          </rPr>
          <t>Wins:</t>
        </r>
        <r>
          <rPr>
            <sz val="11"/>
            <color indexed="81"/>
            <rFont val="Tahoma"/>
            <family val="2"/>
          </rPr>
          <t xml:space="preserve"> 287_x000D_
</t>
        </r>
        <r>
          <rPr>
            <b/>
            <sz val="11"/>
            <color indexed="81"/>
            <rFont val="Tahoma"/>
            <family val="2"/>
          </rPr>
          <t>Total runs:</t>
        </r>
        <r>
          <rPr>
            <sz val="11"/>
            <color indexed="81"/>
            <rFont val="Tahoma"/>
            <family val="2"/>
          </rPr>
          <t xml:space="preserve"> 2698</t>
        </r>
      </text>
    </comment>
    <comment ref="AK432"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59</t>
        </r>
      </text>
    </comment>
    <comment ref="AL432" authorId="1">
      <text>
        <r>
          <rPr>
            <b/>
            <sz val="11"/>
            <color indexed="81"/>
            <rFont val="Tahoma"/>
            <family val="2"/>
          </rPr>
          <t>Wins:</t>
        </r>
        <r>
          <rPr>
            <sz val="11"/>
            <color indexed="81"/>
            <rFont val="Tahoma"/>
            <family val="2"/>
          </rPr>
          <t xml:space="preserve"> 129_x000D_
</t>
        </r>
        <r>
          <rPr>
            <b/>
            <sz val="11"/>
            <color indexed="81"/>
            <rFont val="Tahoma"/>
            <family val="2"/>
          </rPr>
          <t>Total runs:</t>
        </r>
        <r>
          <rPr>
            <sz val="11"/>
            <color indexed="81"/>
            <rFont val="Tahoma"/>
            <family val="2"/>
          </rPr>
          <t xml:space="preserve"> 1354</t>
        </r>
      </text>
    </comment>
    <comment ref="AB43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433"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49</t>
        </r>
      </text>
    </comment>
    <comment ref="AD433"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282</t>
        </r>
      </text>
    </comment>
    <comment ref="AF43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10</t>
        </r>
      </text>
    </comment>
    <comment ref="AG43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15</t>
        </r>
      </text>
    </comment>
    <comment ref="AH433"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242</t>
        </r>
      </text>
    </comment>
    <comment ref="AJ433" authorId="1">
      <text>
        <r>
          <rPr>
            <b/>
            <sz val="11"/>
            <color indexed="81"/>
            <rFont val="Tahoma"/>
            <family val="2"/>
          </rPr>
          <t>Wins:</t>
        </r>
        <r>
          <rPr>
            <sz val="11"/>
            <color indexed="81"/>
            <rFont val="Tahoma"/>
            <family val="2"/>
          </rPr>
          <t xml:space="preserve"> 89_x000D_
</t>
        </r>
        <r>
          <rPr>
            <b/>
            <sz val="11"/>
            <color indexed="81"/>
            <rFont val="Tahoma"/>
            <family val="2"/>
          </rPr>
          <t>Total runs:</t>
        </r>
        <r>
          <rPr>
            <sz val="11"/>
            <color indexed="81"/>
            <rFont val="Tahoma"/>
            <family val="2"/>
          </rPr>
          <t xml:space="preserve"> 926</t>
        </r>
      </text>
    </comment>
    <comment ref="AK43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18</t>
        </r>
      </text>
    </comment>
    <comment ref="AL433" authorId="1">
      <text>
        <r>
          <rPr>
            <b/>
            <sz val="11"/>
            <color indexed="81"/>
            <rFont val="Tahoma"/>
            <family val="2"/>
          </rPr>
          <t>Wins:</t>
        </r>
        <r>
          <rPr>
            <sz val="11"/>
            <color indexed="81"/>
            <rFont val="Tahoma"/>
            <family val="2"/>
          </rPr>
          <t xml:space="preserve"> 64_x000D_
</t>
        </r>
        <r>
          <rPr>
            <b/>
            <sz val="11"/>
            <color indexed="81"/>
            <rFont val="Tahoma"/>
            <family val="2"/>
          </rPr>
          <t>Total runs:</t>
        </r>
        <r>
          <rPr>
            <sz val="11"/>
            <color indexed="81"/>
            <rFont val="Tahoma"/>
            <family val="2"/>
          </rPr>
          <t xml:space="preserve"> 668</t>
        </r>
      </text>
    </comment>
    <comment ref="AB43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14</t>
        </r>
      </text>
    </comment>
    <comment ref="AC434"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19</t>
        </r>
      </text>
    </comment>
    <comment ref="AD434"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236</t>
        </r>
      </text>
    </comment>
    <comment ref="AF43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28</t>
        </r>
      </text>
    </comment>
    <comment ref="AG43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38</t>
        </r>
      </text>
    </comment>
    <comment ref="AH434" authorId="1">
      <text>
        <r>
          <rPr>
            <b/>
            <sz val="11"/>
            <color indexed="81"/>
            <rFont val="Tahoma"/>
            <family val="2"/>
          </rPr>
          <t>Wins:</t>
        </r>
        <r>
          <rPr>
            <sz val="11"/>
            <color indexed="81"/>
            <rFont val="Tahoma"/>
            <family val="2"/>
          </rPr>
          <t xml:space="preserve"> 56_x000D_
</t>
        </r>
        <r>
          <rPr>
            <b/>
            <sz val="11"/>
            <color indexed="81"/>
            <rFont val="Tahoma"/>
            <family val="2"/>
          </rPr>
          <t>Total runs:</t>
        </r>
        <r>
          <rPr>
            <sz val="11"/>
            <color indexed="81"/>
            <rFont val="Tahoma"/>
            <family val="2"/>
          </rPr>
          <t xml:space="preserve"> 474</t>
        </r>
      </text>
    </comment>
    <comment ref="AJ434" authorId="1">
      <text>
        <r>
          <rPr>
            <b/>
            <sz val="11"/>
            <color indexed="81"/>
            <rFont val="Tahoma"/>
            <family val="2"/>
          </rPr>
          <t>Wins:</t>
        </r>
        <r>
          <rPr>
            <sz val="11"/>
            <color indexed="81"/>
            <rFont val="Tahoma"/>
            <family val="2"/>
          </rPr>
          <t xml:space="preserve"> 287_x000D_
</t>
        </r>
        <r>
          <rPr>
            <b/>
            <sz val="11"/>
            <color indexed="81"/>
            <rFont val="Tahoma"/>
            <family val="2"/>
          </rPr>
          <t>Total runs:</t>
        </r>
        <r>
          <rPr>
            <sz val="11"/>
            <color indexed="81"/>
            <rFont val="Tahoma"/>
            <family val="2"/>
          </rPr>
          <t xml:space="preserve"> 2698</t>
        </r>
      </text>
    </comment>
    <comment ref="AK434"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59</t>
        </r>
      </text>
    </comment>
    <comment ref="AL434" authorId="1">
      <text>
        <r>
          <rPr>
            <b/>
            <sz val="11"/>
            <color indexed="81"/>
            <rFont val="Tahoma"/>
            <family val="2"/>
          </rPr>
          <t>Wins:</t>
        </r>
        <r>
          <rPr>
            <sz val="11"/>
            <color indexed="81"/>
            <rFont val="Tahoma"/>
            <family val="2"/>
          </rPr>
          <t xml:space="preserve"> 129_x000D_
</t>
        </r>
        <r>
          <rPr>
            <b/>
            <sz val="11"/>
            <color indexed="81"/>
            <rFont val="Tahoma"/>
            <family val="2"/>
          </rPr>
          <t>Total runs:</t>
        </r>
        <r>
          <rPr>
            <sz val="11"/>
            <color indexed="81"/>
            <rFont val="Tahoma"/>
            <family val="2"/>
          </rPr>
          <t xml:space="preserve"> 1354</t>
        </r>
      </text>
    </comment>
    <comment ref="AB43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C43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9</t>
        </r>
      </text>
    </comment>
    <comment ref="AD435"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122</t>
        </r>
      </text>
    </comment>
    <comment ref="AF43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22</t>
        </r>
      </text>
    </comment>
    <comment ref="AG43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25</t>
        </r>
      </text>
    </comment>
    <comment ref="AH435"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519</t>
        </r>
      </text>
    </comment>
    <comment ref="AJ435" authorId="1">
      <text>
        <r>
          <rPr>
            <b/>
            <sz val="11"/>
            <color indexed="81"/>
            <rFont val="Tahoma"/>
            <family val="2"/>
          </rPr>
          <t>Wins:</t>
        </r>
        <r>
          <rPr>
            <sz val="11"/>
            <color indexed="81"/>
            <rFont val="Tahoma"/>
            <family val="2"/>
          </rPr>
          <t xml:space="preserve"> 95_x000D_
</t>
        </r>
        <r>
          <rPr>
            <b/>
            <sz val="11"/>
            <color indexed="81"/>
            <rFont val="Tahoma"/>
            <family val="2"/>
          </rPr>
          <t>Total runs:</t>
        </r>
        <r>
          <rPr>
            <sz val="11"/>
            <color indexed="81"/>
            <rFont val="Tahoma"/>
            <family val="2"/>
          </rPr>
          <t xml:space="preserve"> 1040</t>
        </r>
      </text>
    </comment>
    <comment ref="AK435"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28</t>
        </r>
      </text>
    </comment>
    <comment ref="AL435" authorId="1">
      <text>
        <r>
          <rPr>
            <b/>
            <sz val="11"/>
            <color indexed="81"/>
            <rFont val="Tahoma"/>
            <family val="2"/>
          </rPr>
          <t>Wins:</t>
        </r>
        <r>
          <rPr>
            <sz val="11"/>
            <color indexed="81"/>
            <rFont val="Tahoma"/>
            <family val="2"/>
          </rPr>
          <t xml:space="preserve"> 74_x000D_
</t>
        </r>
        <r>
          <rPr>
            <b/>
            <sz val="11"/>
            <color indexed="81"/>
            <rFont val="Tahoma"/>
            <family val="2"/>
          </rPr>
          <t>Total runs:</t>
        </r>
        <r>
          <rPr>
            <sz val="11"/>
            <color indexed="81"/>
            <rFont val="Tahoma"/>
            <family val="2"/>
          </rPr>
          <t xml:space="preserve"> 770</t>
        </r>
      </text>
    </comment>
    <comment ref="AB436"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16</t>
        </r>
      </text>
    </comment>
    <comment ref="AC43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20</t>
        </r>
      </text>
    </comment>
    <comment ref="AD436"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145</t>
        </r>
      </text>
    </comment>
    <comment ref="AF43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20</t>
        </r>
      </text>
    </comment>
    <comment ref="AG436"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41</t>
        </r>
      </text>
    </comment>
    <comment ref="AH436" authorId="1">
      <text>
        <r>
          <rPr>
            <b/>
            <sz val="11"/>
            <color indexed="81"/>
            <rFont val="Tahoma"/>
            <family val="2"/>
          </rPr>
          <t>Wins:</t>
        </r>
        <r>
          <rPr>
            <sz val="11"/>
            <color indexed="81"/>
            <rFont val="Tahoma"/>
            <family val="2"/>
          </rPr>
          <t xml:space="preserve"> 62_x000D_
</t>
        </r>
        <r>
          <rPr>
            <b/>
            <sz val="11"/>
            <color indexed="81"/>
            <rFont val="Tahoma"/>
            <family val="2"/>
          </rPr>
          <t>Total runs:</t>
        </r>
        <r>
          <rPr>
            <sz val="11"/>
            <color indexed="81"/>
            <rFont val="Tahoma"/>
            <family val="2"/>
          </rPr>
          <t xml:space="preserve"> 620</t>
        </r>
      </text>
    </comment>
    <comment ref="AJ436" authorId="1">
      <text>
        <r>
          <rPr>
            <b/>
            <sz val="11"/>
            <color indexed="81"/>
            <rFont val="Tahoma"/>
            <family val="2"/>
          </rPr>
          <t>Wins:</t>
        </r>
        <r>
          <rPr>
            <sz val="11"/>
            <color indexed="81"/>
            <rFont val="Tahoma"/>
            <family val="2"/>
          </rPr>
          <t xml:space="preserve"> 52_x000D_
</t>
        </r>
        <r>
          <rPr>
            <b/>
            <sz val="11"/>
            <color indexed="81"/>
            <rFont val="Tahoma"/>
            <family val="2"/>
          </rPr>
          <t>Total runs:</t>
        </r>
        <r>
          <rPr>
            <sz val="11"/>
            <color indexed="81"/>
            <rFont val="Tahoma"/>
            <family val="2"/>
          </rPr>
          <t xml:space="preserve"> 288</t>
        </r>
      </text>
    </comment>
    <comment ref="AK43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L43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B43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35</t>
        </r>
      </text>
    </comment>
    <comment ref="AC437"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38</t>
        </r>
      </text>
    </comment>
    <comment ref="AD437"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336</t>
        </r>
      </text>
    </comment>
    <comment ref="AF43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G43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21</t>
        </r>
      </text>
    </comment>
    <comment ref="AH437"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255</t>
        </r>
      </text>
    </comment>
    <comment ref="AJ437" authorId="1">
      <text>
        <r>
          <rPr>
            <b/>
            <sz val="11"/>
            <color indexed="81"/>
            <rFont val="Tahoma"/>
            <family val="2"/>
          </rPr>
          <t>Wins:</t>
        </r>
        <r>
          <rPr>
            <sz val="11"/>
            <color indexed="81"/>
            <rFont val="Tahoma"/>
            <family val="2"/>
          </rPr>
          <t xml:space="preserve"> 208_x000D_
</t>
        </r>
        <r>
          <rPr>
            <b/>
            <sz val="11"/>
            <color indexed="81"/>
            <rFont val="Tahoma"/>
            <family val="2"/>
          </rPr>
          <t>Total runs:</t>
        </r>
        <r>
          <rPr>
            <sz val="11"/>
            <color indexed="81"/>
            <rFont val="Tahoma"/>
            <family val="2"/>
          </rPr>
          <t xml:space="preserve"> 1701</t>
        </r>
      </text>
    </comment>
    <comment ref="AK43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28</t>
        </r>
      </text>
    </comment>
    <comment ref="AL437" authorId="1">
      <text>
        <r>
          <rPr>
            <b/>
            <sz val="11"/>
            <color indexed="81"/>
            <rFont val="Tahoma"/>
            <family val="2"/>
          </rPr>
          <t>Wins:</t>
        </r>
        <r>
          <rPr>
            <sz val="11"/>
            <color indexed="81"/>
            <rFont val="Tahoma"/>
            <family val="2"/>
          </rPr>
          <t xml:space="preserve"> 43_x000D_
</t>
        </r>
        <r>
          <rPr>
            <b/>
            <sz val="11"/>
            <color indexed="81"/>
            <rFont val="Tahoma"/>
            <family val="2"/>
          </rPr>
          <t>Total runs:</t>
        </r>
        <r>
          <rPr>
            <sz val="11"/>
            <color indexed="81"/>
            <rFont val="Tahoma"/>
            <family val="2"/>
          </rPr>
          <t xml:space="preserve"> 526</t>
        </r>
      </text>
    </comment>
    <comment ref="AB43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14</t>
        </r>
      </text>
    </comment>
    <comment ref="AC43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18</t>
        </r>
      </text>
    </comment>
    <comment ref="AD438"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570</t>
        </r>
      </text>
    </comment>
    <comment ref="AF43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43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43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54</t>
        </r>
      </text>
    </comment>
    <comment ref="AJ438" authorId="1">
      <text>
        <r>
          <rPr>
            <b/>
            <sz val="11"/>
            <color indexed="81"/>
            <rFont val="Tahoma"/>
            <family val="2"/>
          </rPr>
          <t>Wins:</t>
        </r>
        <r>
          <rPr>
            <sz val="11"/>
            <color indexed="81"/>
            <rFont val="Tahoma"/>
            <family val="2"/>
          </rPr>
          <t xml:space="preserve"> 358_x000D_
</t>
        </r>
        <r>
          <rPr>
            <b/>
            <sz val="11"/>
            <color indexed="81"/>
            <rFont val="Tahoma"/>
            <family val="2"/>
          </rPr>
          <t>Total runs:</t>
        </r>
        <r>
          <rPr>
            <sz val="11"/>
            <color indexed="81"/>
            <rFont val="Tahoma"/>
            <family val="2"/>
          </rPr>
          <t xml:space="preserve"> 2647</t>
        </r>
      </text>
    </comment>
    <comment ref="AK438"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48</t>
        </r>
      </text>
    </comment>
    <comment ref="AL438" authorId="1">
      <text>
        <r>
          <rPr>
            <b/>
            <sz val="11"/>
            <color indexed="81"/>
            <rFont val="Tahoma"/>
            <family val="2"/>
          </rPr>
          <t>Wins:</t>
        </r>
        <r>
          <rPr>
            <sz val="11"/>
            <color indexed="81"/>
            <rFont val="Tahoma"/>
            <family val="2"/>
          </rPr>
          <t xml:space="preserve"> 124_x000D_
</t>
        </r>
        <r>
          <rPr>
            <b/>
            <sz val="11"/>
            <color indexed="81"/>
            <rFont val="Tahoma"/>
            <family val="2"/>
          </rPr>
          <t>Total runs:</t>
        </r>
        <r>
          <rPr>
            <sz val="11"/>
            <color indexed="81"/>
            <rFont val="Tahoma"/>
            <family val="2"/>
          </rPr>
          <t xml:space="preserve"> 1203</t>
        </r>
      </text>
    </comment>
    <comment ref="AB43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13</t>
        </r>
      </text>
    </comment>
    <comment ref="AC43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49</t>
        </r>
      </text>
    </comment>
    <comment ref="AD439"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472</t>
        </r>
      </text>
    </comment>
    <comment ref="AF43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G43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H43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40</t>
        </r>
      </text>
    </comment>
    <comment ref="AJ439" authorId="1">
      <text>
        <r>
          <rPr>
            <b/>
            <sz val="11"/>
            <color indexed="81"/>
            <rFont val="Tahoma"/>
            <family val="2"/>
          </rPr>
          <t>Wins:</t>
        </r>
        <r>
          <rPr>
            <sz val="11"/>
            <color indexed="81"/>
            <rFont val="Tahoma"/>
            <family val="2"/>
          </rPr>
          <t xml:space="preserve"> 74_x000D_
</t>
        </r>
        <r>
          <rPr>
            <b/>
            <sz val="11"/>
            <color indexed="81"/>
            <rFont val="Tahoma"/>
            <family val="2"/>
          </rPr>
          <t>Total runs:</t>
        </r>
        <r>
          <rPr>
            <sz val="11"/>
            <color indexed="81"/>
            <rFont val="Tahoma"/>
            <family val="2"/>
          </rPr>
          <t xml:space="preserve"> 755</t>
        </r>
      </text>
    </comment>
    <comment ref="AK43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17</t>
        </r>
      </text>
    </comment>
    <comment ref="AL439" authorId="1">
      <text>
        <r>
          <rPr>
            <b/>
            <sz val="11"/>
            <color indexed="81"/>
            <rFont val="Tahoma"/>
            <family val="2"/>
          </rPr>
          <t>Wins:</t>
        </r>
        <r>
          <rPr>
            <sz val="11"/>
            <color indexed="81"/>
            <rFont val="Tahoma"/>
            <family val="2"/>
          </rPr>
          <t xml:space="preserve"> 26_x000D_
</t>
        </r>
        <r>
          <rPr>
            <b/>
            <sz val="11"/>
            <color indexed="81"/>
            <rFont val="Tahoma"/>
            <family val="2"/>
          </rPr>
          <t>Total runs:</t>
        </r>
        <r>
          <rPr>
            <sz val="11"/>
            <color indexed="81"/>
            <rFont val="Tahoma"/>
            <family val="2"/>
          </rPr>
          <t xml:space="preserve"> 289</t>
        </r>
      </text>
    </comment>
    <comment ref="AB440"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11</t>
        </r>
      </text>
    </comment>
    <comment ref="AC44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27</t>
        </r>
      </text>
    </comment>
    <comment ref="AD440" authorId="1">
      <text>
        <r>
          <rPr>
            <b/>
            <sz val="11"/>
            <color indexed="81"/>
            <rFont val="Tahoma"/>
            <family val="2"/>
          </rPr>
          <t>Wins:</t>
        </r>
        <r>
          <rPr>
            <sz val="11"/>
            <color indexed="81"/>
            <rFont val="Tahoma"/>
            <family val="2"/>
          </rPr>
          <t xml:space="preserve"> 46_x000D_
</t>
        </r>
        <r>
          <rPr>
            <b/>
            <sz val="11"/>
            <color indexed="81"/>
            <rFont val="Tahoma"/>
            <family val="2"/>
          </rPr>
          <t>Total runs:</t>
        </r>
        <r>
          <rPr>
            <sz val="11"/>
            <color indexed="81"/>
            <rFont val="Tahoma"/>
            <family val="2"/>
          </rPr>
          <t xml:space="preserve"> 506</t>
        </r>
      </text>
    </comment>
    <comment ref="AF44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13</t>
        </r>
      </text>
    </comment>
    <comment ref="AG44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41</t>
        </r>
      </text>
    </comment>
    <comment ref="AH440" authorId="1">
      <text>
        <r>
          <rPr>
            <b/>
            <sz val="11"/>
            <color indexed="81"/>
            <rFont val="Tahoma"/>
            <family val="2"/>
          </rPr>
          <t>Wins:</t>
        </r>
        <r>
          <rPr>
            <sz val="11"/>
            <color indexed="81"/>
            <rFont val="Tahoma"/>
            <family val="2"/>
          </rPr>
          <t xml:space="preserve"> 51_x000D_
</t>
        </r>
        <r>
          <rPr>
            <b/>
            <sz val="11"/>
            <color indexed="81"/>
            <rFont val="Tahoma"/>
            <family val="2"/>
          </rPr>
          <t>Total runs:</t>
        </r>
        <r>
          <rPr>
            <sz val="11"/>
            <color indexed="81"/>
            <rFont val="Tahoma"/>
            <family val="2"/>
          </rPr>
          <t xml:space="preserve"> 536</t>
        </r>
      </text>
    </comment>
    <comment ref="AJ440"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224</t>
        </r>
      </text>
    </comment>
    <comment ref="AK44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13</t>
        </r>
      </text>
    </comment>
    <comment ref="AL440"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115</t>
        </r>
      </text>
    </comment>
    <comment ref="AB44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29</t>
        </r>
      </text>
    </comment>
    <comment ref="AC441"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34</t>
        </r>
      </text>
    </comment>
    <comment ref="AD441" authorId="1">
      <text>
        <r>
          <rPr>
            <b/>
            <sz val="11"/>
            <color indexed="81"/>
            <rFont val="Tahoma"/>
            <family val="2"/>
          </rPr>
          <t>Wins:</t>
        </r>
        <r>
          <rPr>
            <sz val="11"/>
            <color indexed="81"/>
            <rFont val="Tahoma"/>
            <family val="2"/>
          </rPr>
          <t xml:space="preserve"> 70_x000D_
</t>
        </r>
        <r>
          <rPr>
            <b/>
            <sz val="11"/>
            <color indexed="81"/>
            <rFont val="Tahoma"/>
            <family val="2"/>
          </rPr>
          <t>Total runs:</t>
        </r>
        <r>
          <rPr>
            <sz val="11"/>
            <color indexed="81"/>
            <rFont val="Tahoma"/>
            <family val="2"/>
          </rPr>
          <t xml:space="preserve"> 676</t>
        </r>
      </text>
    </comment>
    <comment ref="AF44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24</t>
        </r>
      </text>
    </comment>
    <comment ref="AG44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29</t>
        </r>
      </text>
    </comment>
    <comment ref="AH441"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479</t>
        </r>
      </text>
    </comment>
    <comment ref="AJ441" authorId="1">
      <text>
        <r>
          <rPr>
            <b/>
            <sz val="11"/>
            <color indexed="81"/>
            <rFont val="Tahoma"/>
            <family val="2"/>
          </rPr>
          <t>Wins:</t>
        </r>
        <r>
          <rPr>
            <sz val="11"/>
            <color indexed="81"/>
            <rFont val="Tahoma"/>
            <family val="2"/>
          </rPr>
          <t xml:space="preserve"> 153_x000D_
</t>
        </r>
        <r>
          <rPr>
            <b/>
            <sz val="11"/>
            <color indexed="81"/>
            <rFont val="Tahoma"/>
            <family val="2"/>
          </rPr>
          <t>Total runs:</t>
        </r>
        <r>
          <rPr>
            <sz val="11"/>
            <color indexed="81"/>
            <rFont val="Tahoma"/>
            <family val="2"/>
          </rPr>
          <t xml:space="preserve"> 1493</t>
        </r>
      </text>
    </comment>
    <comment ref="AK441"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28</t>
        </r>
      </text>
    </comment>
    <comment ref="AL441" authorId="1">
      <text>
        <r>
          <rPr>
            <b/>
            <sz val="11"/>
            <color indexed="81"/>
            <rFont val="Tahoma"/>
            <family val="2"/>
          </rPr>
          <t>Wins:</t>
        </r>
        <r>
          <rPr>
            <sz val="11"/>
            <color indexed="81"/>
            <rFont val="Tahoma"/>
            <family val="2"/>
          </rPr>
          <t xml:space="preserve"> 58_x000D_
</t>
        </r>
        <r>
          <rPr>
            <b/>
            <sz val="11"/>
            <color indexed="81"/>
            <rFont val="Tahoma"/>
            <family val="2"/>
          </rPr>
          <t>Total runs:</t>
        </r>
        <r>
          <rPr>
            <sz val="11"/>
            <color indexed="81"/>
            <rFont val="Tahoma"/>
            <family val="2"/>
          </rPr>
          <t xml:space="preserve"> 611</t>
        </r>
      </text>
    </comment>
    <comment ref="AB442"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22</t>
        </r>
      </text>
    </comment>
    <comment ref="AC44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18</t>
        </r>
      </text>
    </comment>
    <comment ref="AD442" authorId="1">
      <text>
        <r>
          <rPr>
            <b/>
            <sz val="11"/>
            <color indexed="81"/>
            <rFont val="Tahoma"/>
            <family val="2"/>
          </rPr>
          <t>Wins:</t>
        </r>
        <r>
          <rPr>
            <sz val="11"/>
            <color indexed="81"/>
            <rFont val="Tahoma"/>
            <family val="2"/>
          </rPr>
          <t xml:space="preserve"> 77_x000D_
</t>
        </r>
        <r>
          <rPr>
            <b/>
            <sz val="11"/>
            <color indexed="81"/>
            <rFont val="Tahoma"/>
            <family val="2"/>
          </rPr>
          <t>Total runs:</t>
        </r>
        <r>
          <rPr>
            <sz val="11"/>
            <color indexed="81"/>
            <rFont val="Tahoma"/>
            <family val="2"/>
          </rPr>
          <t xml:space="preserve"> 824</t>
        </r>
      </text>
    </comment>
    <comment ref="AF442"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30</t>
        </r>
      </text>
    </comment>
    <comment ref="AG44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19</t>
        </r>
      </text>
    </comment>
    <comment ref="AH442" authorId="1">
      <text>
        <r>
          <rPr>
            <b/>
            <sz val="11"/>
            <color indexed="81"/>
            <rFont val="Tahoma"/>
            <family val="2"/>
          </rPr>
          <t>Wins:</t>
        </r>
        <r>
          <rPr>
            <sz val="11"/>
            <color indexed="81"/>
            <rFont val="Tahoma"/>
            <family val="2"/>
          </rPr>
          <t xml:space="preserve"> 57_x000D_
</t>
        </r>
        <r>
          <rPr>
            <b/>
            <sz val="11"/>
            <color indexed="81"/>
            <rFont val="Tahoma"/>
            <family val="2"/>
          </rPr>
          <t>Total runs:</t>
        </r>
        <r>
          <rPr>
            <sz val="11"/>
            <color indexed="81"/>
            <rFont val="Tahoma"/>
            <family val="2"/>
          </rPr>
          <t xml:space="preserve"> 731</t>
        </r>
      </text>
    </comment>
    <comment ref="AJ442"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65</t>
        </r>
      </text>
    </comment>
    <comment ref="AK44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t>
        </r>
      </text>
    </comment>
    <comment ref="AL44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31</t>
        </r>
      </text>
    </comment>
    <comment ref="AB44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14</t>
        </r>
      </text>
    </comment>
    <comment ref="AC44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20</t>
        </r>
      </text>
    </comment>
    <comment ref="AD443"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198</t>
        </r>
      </text>
    </comment>
    <comment ref="AF44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G44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H443"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82</t>
        </r>
      </text>
    </comment>
    <comment ref="AJ443" authorId="1">
      <text>
        <r>
          <rPr>
            <b/>
            <sz val="11"/>
            <color indexed="81"/>
            <rFont val="Tahoma"/>
            <family val="2"/>
          </rPr>
          <t>Wins:</t>
        </r>
        <r>
          <rPr>
            <sz val="11"/>
            <color indexed="81"/>
            <rFont val="Tahoma"/>
            <family val="2"/>
          </rPr>
          <t xml:space="preserve"> 138_x000D_
</t>
        </r>
        <r>
          <rPr>
            <b/>
            <sz val="11"/>
            <color indexed="81"/>
            <rFont val="Tahoma"/>
            <family val="2"/>
          </rPr>
          <t>Total runs:</t>
        </r>
        <r>
          <rPr>
            <sz val="11"/>
            <color indexed="81"/>
            <rFont val="Tahoma"/>
            <family val="2"/>
          </rPr>
          <t xml:space="preserve"> 1231</t>
        </r>
      </text>
    </comment>
    <comment ref="AK443"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24</t>
        </r>
      </text>
    </comment>
    <comment ref="AL443" authorId="1">
      <text>
        <r>
          <rPr>
            <b/>
            <sz val="11"/>
            <color indexed="81"/>
            <rFont val="Tahoma"/>
            <family val="2"/>
          </rPr>
          <t>Wins:</t>
        </r>
        <r>
          <rPr>
            <sz val="11"/>
            <color indexed="81"/>
            <rFont val="Tahoma"/>
            <family val="2"/>
          </rPr>
          <t xml:space="preserve"> 55_x000D_
</t>
        </r>
        <r>
          <rPr>
            <b/>
            <sz val="11"/>
            <color indexed="81"/>
            <rFont val="Tahoma"/>
            <family val="2"/>
          </rPr>
          <t>Total runs:</t>
        </r>
        <r>
          <rPr>
            <sz val="11"/>
            <color indexed="81"/>
            <rFont val="Tahoma"/>
            <family val="2"/>
          </rPr>
          <t xml:space="preserve"> 532</t>
        </r>
      </text>
    </comment>
    <comment ref="AB44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29</t>
        </r>
      </text>
    </comment>
    <comment ref="AC44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34</t>
        </r>
      </text>
    </comment>
    <comment ref="AD444" authorId="1">
      <text>
        <r>
          <rPr>
            <b/>
            <sz val="11"/>
            <color indexed="81"/>
            <rFont val="Tahoma"/>
            <family val="2"/>
          </rPr>
          <t>Wins:</t>
        </r>
        <r>
          <rPr>
            <sz val="11"/>
            <color indexed="81"/>
            <rFont val="Tahoma"/>
            <family val="2"/>
          </rPr>
          <t xml:space="preserve"> 70_x000D_
</t>
        </r>
        <r>
          <rPr>
            <b/>
            <sz val="11"/>
            <color indexed="81"/>
            <rFont val="Tahoma"/>
            <family val="2"/>
          </rPr>
          <t>Total runs:</t>
        </r>
        <r>
          <rPr>
            <sz val="11"/>
            <color indexed="81"/>
            <rFont val="Tahoma"/>
            <family val="2"/>
          </rPr>
          <t xml:space="preserve"> 676</t>
        </r>
      </text>
    </comment>
    <comment ref="AF44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G44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t>
        </r>
      </text>
    </comment>
    <comment ref="AH444"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79</t>
        </r>
      </text>
    </comment>
    <comment ref="AJ444" authorId="1">
      <text>
        <r>
          <rPr>
            <b/>
            <sz val="11"/>
            <color indexed="81"/>
            <rFont val="Tahoma"/>
            <family val="2"/>
          </rPr>
          <t>Wins:</t>
        </r>
        <r>
          <rPr>
            <sz val="11"/>
            <color indexed="81"/>
            <rFont val="Tahoma"/>
            <family val="2"/>
          </rPr>
          <t xml:space="preserve"> 53_x000D_
</t>
        </r>
        <r>
          <rPr>
            <b/>
            <sz val="11"/>
            <color indexed="81"/>
            <rFont val="Tahoma"/>
            <family val="2"/>
          </rPr>
          <t>Total runs:</t>
        </r>
        <r>
          <rPr>
            <sz val="11"/>
            <color indexed="81"/>
            <rFont val="Tahoma"/>
            <family val="2"/>
          </rPr>
          <t xml:space="preserve"> 555</t>
        </r>
      </text>
    </comment>
    <comment ref="AK444"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21</t>
        </r>
      </text>
    </comment>
    <comment ref="AL444"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234</t>
        </r>
      </text>
    </comment>
    <comment ref="A449" authorId="0">
      <text>
        <r>
          <rPr>
            <b/>
            <sz val="9"/>
            <color indexed="81"/>
            <rFont val="Tahoma"/>
            <family val="2"/>
          </rPr>
          <t>Despite travelling well, Tempo Mac doesn't pick up and can only finish 3rd.</t>
        </r>
      </text>
    </comment>
    <comment ref="AB449"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37</t>
        </r>
      </text>
    </comment>
    <comment ref="AC449"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29</t>
        </r>
      </text>
    </comment>
    <comment ref="AD449" authorId="1">
      <text>
        <r>
          <rPr>
            <b/>
            <sz val="11"/>
            <color indexed="81"/>
            <rFont val="Tahoma"/>
            <family val="2"/>
          </rPr>
          <t>Wins:</t>
        </r>
        <r>
          <rPr>
            <sz val="11"/>
            <color indexed="81"/>
            <rFont val="Tahoma"/>
            <family val="2"/>
          </rPr>
          <t xml:space="preserve"> 39_x000D_
</t>
        </r>
        <r>
          <rPr>
            <b/>
            <sz val="11"/>
            <color indexed="81"/>
            <rFont val="Tahoma"/>
            <family val="2"/>
          </rPr>
          <t>Total runs:</t>
        </r>
        <r>
          <rPr>
            <sz val="11"/>
            <color indexed="81"/>
            <rFont val="Tahoma"/>
            <family val="2"/>
          </rPr>
          <t xml:space="preserve"> 319</t>
        </r>
      </text>
    </comment>
    <comment ref="AF449"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28</t>
        </r>
      </text>
    </comment>
    <comment ref="AG449"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33</t>
        </r>
      </text>
    </comment>
    <comment ref="AH449"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168</t>
        </r>
      </text>
    </comment>
    <comment ref="AJ449" authorId="1">
      <text>
        <r>
          <rPr>
            <b/>
            <sz val="11"/>
            <color indexed="81"/>
            <rFont val="Tahoma"/>
            <family val="2"/>
          </rPr>
          <t>Wins:</t>
        </r>
        <r>
          <rPr>
            <sz val="11"/>
            <color indexed="81"/>
            <rFont val="Tahoma"/>
            <family val="2"/>
          </rPr>
          <t xml:space="preserve"> 19_x000D_
</t>
        </r>
        <r>
          <rPr>
            <b/>
            <sz val="11"/>
            <color indexed="81"/>
            <rFont val="Tahoma"/>
            <family val="2"/>
          </rPr>
          <t>Total runs:</t>
        </r>
        <r>
          <rPr>
            <sz val="11"/>
            <color indexed="81"/>
            <rFont val="Tahoma"/>
            <family val="2"/>
          </rPr>
          <t xml:space="preserve"> 278</t>
        </r>
      </text>
    </comment>
    <comment ref="AK44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L449"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115</t>
        </r>
      </text>
    </comment>
    <comment ref="AB45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45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11</t>
        </r>
      </text>
    </comment>
    <comment ref="AD450"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48</t>
        </r>
      </text>
    </comment>
    <comment ref="AF45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45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12</t>
        </r>
      </text>
    </comment>
    <comment ref="AH450"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113</t>
        </r>
      </text>
    </comment>
    <comment ref="AJ450"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127</t>
        </r>
      </text>
    </comment>
    <comment ref="AK45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L450"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56</t>
        </r>
      </text>
    </comment>
    <comment ref="AB45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6</t>
        </r>
      </text>
    </comment>
    <comment ref="AC45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t>
        </r>
      </text>
    </comment>
    <comment ref="AD45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19</t>
        </r>
      </text>
    </comment>
    <comment ref="AF451"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18</t>
        </r>
      </text>
    </comment>
    <comment ref="AG45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49</t>
        </r>
      </text>
    </comment>
    <comment ref="AH451"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219</t>
        </r>
      </text>
    </comment>
    <comment ref="AJ451"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267</t>
        </r>
      </text>
    </comment>
    <comment ref="AK45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L451"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70</t>
        </r>
      </text>
    </comment>
    <comment ref="AB452"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45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45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17</t>
        </r>
      </text>
    </comment>
    <comment ref="AF45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8</t>
        </r>
      </text>
    </comment>
    <comment ref="AG45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H452"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60</t>
        </r>
      </text>
    </comment>
    <comment ref="AJ452"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174</t>
        </r>
      </text>
    </comment>
    <comment ref="AK45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L452"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72</t>
        </r>
      </text>
    </comment>
    <comment ref="AB453"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45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10</t>
        </r>
      </text>
    </comment>
    <comment ref="AD45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25</t>
        </r>
      </text>
    </comment>
    <comment ref="AF45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12</t>
        </r>
      </text>
    </comment>
    <comment ref="AG453"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35</t>
        </r>
      </text>
    </comment>
    <comment ref="AH453"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219</t>
        </r>
      </text>
    </comment>
    <comment ref="AJ453" authorId="1">
      <text>
        <r>
          <rPr>
            <b/>
            <sz val="11"/>
            <color indexed="81"/>
            <rFont val="Tahoma"/>
            <family val="2"/>
          </rPr>
          <t>Wins:</t>
        </r>
        <r>
          <rPr>
            <sz val="11"/>
            <color indexed="81"/>
            <rFont val="Tahoma"/>
            <family val="2"/>
          </rPr>
          <t xml:space="preserve"> 56_x000D_
</t>
        </r>
        <r>
          <rPr>
            <b/>
            <sz val="11"/>
            <color indexed="81"/>
            <rFont val="Tahoma"/>
            <family val="2"/>
          </rPr>
          <t>Total runs:</t>
        </r>
        <r>
          <rPr>
            <sz val="11"/>
            <color indexed="81"/>
            <rFont val="Tahoma"/>
            <family val="2"/>
          </rPr>
          <t xml:space="preserve"> 552</t>
        </r>
      </text>
    </comment>
    <comment ref="AK45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16</t>
        </r>
      </text>
    </comment>
    <comment ref="AL453"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208</t>
        </r>
      </text>
    </comment>
    <comment ref="AB45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9</t>
        </r>
      </text>
    </comment>
    <comment ref="AC45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D45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10</t>
        </r>
      </text>
    </comment>
    <comment ref="AF45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13</t>
        </r>
      </text>
    </comment>
    <comment ref="AG45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454"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86</t>
        </r>
      </text>
    </comment>
    <comment ref="AJ454"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126</t>
        </r>
      </text>
    </comment>
    <comment ref="AK45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L45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25</t>
        </r>
      </text>
    </comment>
    <comment ref="AB455"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13</t>
        </r>
      </text>
    </comment>
    <comment ref="AC45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15</t>
        </r>
      </text>
    </comment>
    <comment ref="AD455"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99</t>
        </r>
      </text>
    </comment>
    <comment ref="AF455"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23</t>
        </r>
      </text>
    </comment>
    <comment ref="AG45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46</t>
        </r>
      </text>
    </comment>
    <comment ref="AH455"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261</t>
        </r>
      </text>
    </comment>
    <comment ref="AJ455"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139</t>
        </r>
      </text>
    </comment>
    <comment ref="AK45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t>
        </r>
      </text>
    </comment>
    <comment ref="AL45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57</t>
        </r>
      </text>
    </comment>
    <comment ref="AB45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C45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37</t>
        </r>
      </text>
    </comment>
    <comment ref="AD456"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283</t>
        </r>
      </text>
    </comment>
    <comment ref="AF45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12</t>
        </r>
      </text>
    </comment>
    <comment ref="AG45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23</t>
        </r>
      </text>
    </comment>
    <comment ref="AH456"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224</t>
        </r>
      </text>
    </comment>
    <comment ref="AJ456" authorId="1">
      <text>
        <r>
          <rPr>
            <b/>
            <sz val="11"/>
            <color indexed="81"/>
            <rFont val="Tahoma"/>
            <family val="2"/>
          </rPr>
          <t>Wins:</t>
        </r>
        <r>
          <rPr>
            <sz val="11"/>
            <color indexed="81"/>
            <rFont val="Tahoma"/>
            <family val="2"/>
          </rPr>
          <t xml:space="preserve"> 47_x000D_
</t>
        </r>
        <r>
          <rPr>
            <b/>
            <sz val="11"/>
            <color indexed="81"/>
            <rFont val="Tahoma"/>
            <family val="2"/>
          </rPr>
          <t>Total runs:</t>
        </r>
        <r>
          <rPr>
            <sz val="11"/>
            <color indexed="81"/>
            <rFont val="Tahoma"/>
            <family val="2"/>
          </rPr>
          <t xml:space="preserve"> 396</t>
        </r>
      </text>
    </comment>
    <comment ref="AK45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L456"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210</t>
        </r>
      </text>
    </comment>
    <comment ref="AB45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5</t>
        </r>
      </text>
    </comment>
    <comment ref="AC45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D45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34</t>
        </r>
      </text>
    </comment>
    <comment ref="AF45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19</t>
        </r>
      </text>
    </comment>
    <comment ref="AG45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H457"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112</t>
        </r>
      </text>
    </comment>
    <comment ref="AJ457"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126</t>
        </r>
      </text>
    </comment>
    <comment ref="AK45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L45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32</t>
        </r>
      </text>
    </comment>
    <comment ref="AB458"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9</t>
        </r>
      </text>
    </comment>
    <comment ref="AC458"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43</t>
        </r>
      </text>
    </comment>
    <comment ref="AD458"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131</t>
        </r>
      </text>
    </comment>
    <comment ref="AF45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45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45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12</t>
        </r>
      </text>
    </comment>
    <comment ref="AJ458" authorId="1">
      <text>
        <r>
          <rPr>
            <b/>
            <sz val="11"/>
            <color indexed="81"/>
            <rFont val="Tahoma"/>
            <family val="2"/>
          </rPr>
          <t>Wins:</t>
        </r>
        <r>
          <rPr>
            <sz val="11"/>
            <color indexed="81"/>
            <rFont val="Tahoma"/>
            <family val="2"/>
          </rPr>
          <t xml:space="preserve"> 297_x000D_
</t>
        </r>
        <r>
          <rPr>
            <b/>
            <sz val="11"/>
            <color indexed="81"/>
            <rFont val="Tahoma"/>
            <family val="2"/>
          </rPr>
          <t>Total runs:</t>
        </r>
        <r>
          <rPr>
            <sz val="11"/>
            <color indexed="81"/>
            <rFont val="Tahoma"/>
            <family val="2"/>
          </rPr>
          <t xml:space="preserve"> 2755</t>
        </r>
      </text>
    </comment>
    <comment ref="AK458"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76</t>
        </r>
      </text>
    </comment>
    <comment ref="AL458" authorId="1">
      <text>
        <r>
          <rPr>
            <b/>
            <sz val="11"/>
            <color indexed="81"/>
            <rFont val="Tahoma"/>
            <family val="2"/>
          </rPr>
          <t>Wins:</t>
        </r>
        <r>
          <rPr>
            <sz val="11"/>
            <color indexed="81"/>
            <rFont val="Tahoma"/>
            <family val="2"/>
          </rPr>
          <t xml:space="preserve"> 62_x000D_
</t>
        </r>
        <r>
          <rPr>
            <b/>
            <sz val="11"/>
            <color indexed="81"/>
            <rFont val="Tahoma"/>
            <family val="2"/>
          </rPr>
          <t>Total runs:</t>
        </r>
        <r>
          <rPr>
            <sz val="11"/>
            <color indexed="81"/>
            <rFont val="Tahoma"/>
            <family val="2"/>
          </rPr>
          <t xml:space="preserve"> 667</t>
        </r>
      </text>
    </comment>
    <comment ref="AB459"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45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45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F45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15</t>
        </r>
      </text>
    </comment>
    <comment ref="AG459"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23</t>
        </r>
      </text>
    </comment>
    <comment ref="AH459"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185</t>
        </r>
      </text>
    </comment>
    <comment ref="AJ459" authorId="1">
      <text>
        <r>
          <rPr>
            <b/>
            <sz val="11"/>
            <color indexed="81"/>
            <rFont val="Tahoma"/>
            <family val="2"/>
          </rPr>
          <t>Wins:</t>
        </r>
        <r>
          <rPr>
            <sz val="11"/>
            <color indexed="81"/>
            <rFont val="Tahoma"/>
            <family val="2"/>
          </rPr>
          <t xml:space="preserve"> 38_x000D_
</t>
        </r>
        <r>
          <rPr>
            <b/>
            <sz val="11"/>
            <color indexed="81"/>
            <rFont val="Tahoma"/>
            <family val="2"/>
          </rPr>
          <t>Total runs:</t>
        </r>
        <r>
          <rPr>
            <sz val="11"/>
            <color indexed="81"/>
            <rFont val="Tahoma"/>
            <family val="2"/>
          </rPr>
          <t xml:space="preserve"> 396</t>
        </r>
      </text>
    </comment>
    <comment ref="AK45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19</t>
        </r>
      </text>
    </comment>
    <comment ref="AL459"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85</t>
        </r>
      </text>
    </comment>
    <comment ref="AB46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9</t>
        </r>
      </text>
    </comment>
    <comment ref="AC460"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43</t>
        </r>
      </text>
    </comment>
    <comment ref="AD460"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131</t>
        </r>
      </text>
    </comment>
    <comment ref="AF460"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28</t>
        </r>
      </text>
    </comment>
    <comment ref="AG460"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67</t>
        </r>
      </text>
    </comment>
    <comment ref="AH460"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325</t>
        </r>
      </text>
    </comment>
    <comment ref="AJ460"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101</t>
        </r>
      </text>
    </comment>
    <comment ref="AK46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L46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37</t>
        </r>
      </text>
    </comment>
    <comment ref="AB461"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4</t>
        </r>
      </text>
    </comment>
    <comment ref="AC46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10</t>
        </r>
      </text>
    </comment>
    <comment ref="AD461"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38</t>
        </r>
      </text>
    </comment>
    <comment ref="AF46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9</t>
        </r>
      </text>
    </comment>
    <comment ref="AG461"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13</t>
        </r>
      </text>
    </comment>
    <comment ref="AH46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55</t>
        </r>
      </text>
    </comment>
    <comment ref="AJ461"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213</t>
        </r>
      </text>
    </comment>
    <comment ref="AK46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461"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92</t>
        </r>
      </text>
    </comment>
    <comment ref="AB46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46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17</t>
        </r>
      </text>
    </comment>
    <comment ref="AD46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22</t>
        </r>
      </text>
    </comment>
    <comment ref="AF462"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15</t>
        </r>
      </text>
    </comment>
    <comment ref="AG462"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37</t>
        </r>
      </text>
    </comment>
    <comment ref="AH462"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193</t>
        </r>
      </text>
    </comment>
    <comment ref="AJ462" authorId="1">
      <text>
        <r>
          <rPr>
            <b/>
            <sz val="11"/>
            <color indexed="81"/>
            <rFont val="Tahoma"/>
            <family val="2"/>
          </rPr>
          <t>Wins:</t>
        </r>
        <r>
          <rPr>
            <sz val="11"/>
            <color indexed="81"/>
            <rFont val="Tahoma"/>
            <family val="2"/>
          </rPr>
          <t xml:space="preserve"> 48_x000D_
</t>
        </r>
        <r>
          <rPr>
            <b/>
            <sz val="11"/>
            <color indexed="81"/>
            <rFont val="Tahoma"/>
            <family val="2"/>
          </rPr>
          <t>Total runs:</t>
        </r>
        <r>
          <rPr>
            <sz val="11"/>
            <color indexed="81"/>
            <rFont val="Tahoma"/>
            <family val="2"/>
          </rPr>
          <t xml:space="preserve"> 573</t>
        </r>
      </text>
    </comment>
    <comment ref="AK46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17</t>
        </r>
      </text>
    </comment>
    <comment ref="AL462"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174</t>
        </r>
      </text>
    </comment>
    <comment ref="AB46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46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46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F46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16</t>
        </r>
      </text>
    </comment>
    <comment ref="AG46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14</t>
        </r>
      </text>
    </comment>
    <comment ref="AH463"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155</t>
        </r>
      </text>
    </comment>
    <comment ref="AJ463" authorId="1">
      <text>
        <r>
          <rPr>
            <b/>
            <sz val="11"/>
            <color indexed="81"/>
            <rFont val="Tahoma"/>
            <family val="2"/>
          </rPr>
          <t>Wins:</t>
        </r>
        <r>
          <rPr>
            <sz val="11"/>
            <color indexed="81"/>
            <rFont val="Tahoma"/>
            <family val="2"/>
          </rPr>
          <t xml:space="preserve"> 19_x000D_
</t>
        </r>
        <r>
          <rPr>
            <b/>
            <sz val="11"/>
            <color indexed="81"/>
            <rFont val="Tahoma"/>
            <family val="2"/>
          </rPr>
          <t>Total runs:</t>
        </r>
        <r>
          <rPr>
            <sz val="11"/>
            <color indexed="81"/>
            <rFont val="Tahoma"/>
            <family val="2"/>
          </rPr>
          <t xml:space="preserve"> 278</t>
        </r>
      </text>
    </comment>
    <comment ref="AK46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L463"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115</t>
        </r>
      </text>
    </comment>
    <comment ref="AB46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46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17</t>
        </r>
      </text>
    </comment>
    <comment ref="AD46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35</t>
        </r>
      </text>
    </comment>
    <comment ref="AF464"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G46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H46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17</t>
        </r>
      </text>
    </comment>
    <comment ref="AJ464" authorId="1">
      <text>
        <r>
          <rPr>
            <b/>
            <sz val="11"/>
            <color indexed="81"/>
            <rFont val="Tahoma"/>
            <family val="2"/>
          </rPr>
          <t>Wins:</t>
        </r>
        <r>
          <rPr>
            <sz val="11"/>
            <color indexed="81"/>
            <rFont val="Tahoma"/>
            <family val="2"/>
          </rPr>
          <t xml:space="preserve"> 97_x000D_
</t>
        </r>
        <r>
          <rPr>
            <b/>
            <sz val="11"/>
            <color indexed="81"/>
            <rFont val="Tahoma"/>
            <family val="2"/>
          </rPr>
          <t>Total runs:</t>
        </r>
        <r>
          <rPr>
            <sz val="11"/>
            <color indexed="81"/>
            <rFont val="Tahoma"/>
            <family val="2"/>
          </rPr>
          <t xml:space="preserve"> 915</t>
        </r>
      </text>
    </comment>
    <comment ref="AK46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34</t>
        </r>
      </text>
    </comment>
    <comment ref="AL464" authorId="1">
      <text>
        <r>
          <rPr>
            <b/>
            <sz val="11"/>
            <color indexed="81"/>
            <rFont val="Tahoma"/>
            <family val="2"/>
          </rPr>
          <t>Wins:</t>
        </r>
        <r>
          <rPr>
            <sz val="11"/>
            <color indexed="81"/>
            <rFont val="Tahoma"/>
            <family val="2"/>
          </rPr>
          <t xml:space="preserve"> 40_x000D_
</t>
        </r>
        <r>
          <rPr>
            <b/>
            <sz val="11"/>
            <color indexed="81"/>
            <rFont val="Tahoma"/>
            <family val="2"/>
          </rPr>
          <t>Total runs:</t>
        </r>
        <r>
          <rPr>
            <sz val="11"/>
            <color indexed="81"/>
            <rFont val="Tahoma"/>
            <family val="2"/>
          </rPr>
          <t xml:space="preserve"> 343</t>
        </r>
      </text>
    </comment>
    <comment ref="AB46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46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17</t>
        </r>
      </text>
    </comment>
    <comment ref="AD46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29</t>
        </r>
      </text>
    </comment>
    <comment ref="AJ465"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91</t>
        </r>
      </text>
    </comment>
    <comment ref="AK46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L46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31</t>
        </r>
      </text>
    </comment>
    <comment ref="AB46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10</t>
        </r>
      </text>
    </comment>
    <comment ref="AC46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17</t>
        </r>
      </text>
    </comment>
    <comment ref="AD466"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86</t>
        </r>
      </text>
    </comment>
    <comment ref="AF466"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10</t>
        </r>
      </text>
    </comment>
    <comment ref="AG46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33</t>
        </r>
      </text>
    </comment>
    <comment ref="AH466"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114</t>
        </r>
      </text>
    </comment>
    <comment ref="AJ466"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81</t>
        </r>
      </text>
    </comment>
    <comment ref="AK46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46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33</t>
        </r>
      </text>
    </comment>
    <comment ref="AB46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C46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46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F46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G46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11</t>
        </r>
      </text>
    </comment>
    <comment ref="AH467"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60</t>
        </r>
      </text>
    </comment>
    <comment ref="AB47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7</t>
        </r>
      </text>
    </comment>
    <comment ref="AC47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17</t>
        </r>
      </text>
    </comment>
    <comment ref="AD472"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75</t>
        </r>
      </text>
    </comment>
    <comment ref="AF47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28</t>
        </r>
      </text>
    </comment>
    <comment ref="AG472"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30</t>
        </r>
      </text>
    </comment>
    <comment ref="AH47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62</t>
        </r>
      </text>
    </comment>
    <comment ref="AJ472" authorId="1">
      <text>
        <r>
          <rPr>
            <b/>
            <sz val="11"/>
            <color indexed="81"/>
            <rFont val="Tahoma"/>
            <family val="2"/>
          </rPr>
          <t>Wins:</t>
        </r>
        <r>
          <rPr>
            <sz val="11"/>
            <color indexed="81"/>
            <rFont val="Tahoma"/>
            <family val="2"/>
          </rPr>
          <t xml:space="preserve"> 82_x000D_
</t>
        </r>
        <r>
          <rPr>
            <b/>
            <sz val="11"/>
            <color indexed="81"/>
            <rFont val="Tahoma"/>
            <family val="2"/>
          </rPr>
          <t>Total runs:</t>
        </r>
        <r>
          <rPr>
            <sz val="11"/>
            <color indexed="81"/>
            <rFont val="Tahoma"/>
            <family val="2"/>
          </rPr>
          <t xml:space="preserve"> 721</t>
        </r>
      </text>
    </comment>
    <comment ref="AK47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10</t>
        </r>
      </text>
    </comment>
    <comment ref="AL472"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168</t>
        </r>
      </text>
    </comment>
    <comment ref="A473" authorId="0">
      <text>
        <r>
          <rPr>
            <b/>
            <sz val="9"/>
            <color indexed="81"/>
            <rFont val="Tahoma"/>
            <family val="2"/>
          </rPr>
          <t>With Librisa Breeze a NR, it leaves Dartmouth TOP RATED and he wins for the Queen.</t>
        </r>
      </text>
    </comment>
    <comment ref="AB473"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34</t>
        </r>
      </text>
    </comment>
    <comment ref="AC473"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70</t>
        </r>
      </text>
    </comment>
    <comment ref="AD473"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170</t>
        </r>
      </text>
    </comment>
    <comment ref="AF473" authorId="1">
      <text>
        <r>
          <rPr>
            <b/>
            <sz val="11"/>
            <color indexed="81"/>
            <rFont val="Tahoma"/>
            <family val="2"/>
          </rPr>
          <t>Wins:</t>
        </r>
        <r>
          <rPr>
            <sz val="11"/>
            <color indexed="81"/>
            <rFont val="Tahoma"/>
            <family val="2"/>
          </rPr>
          <t xml:space="preserve"> 13
</t>
        </r>
        <r>
          <rPr>
            <b/>
            <sz val="11"/>
            <color indexed="81"/>
            <rFont val="Tahoma"/>
            <family val="2"/>
          </rPr>
          <t>Total runs:</t>
        </r>
        <r>
          <rPr>
            <sz val="11"/>
            <color indexed="81"/>
            <rFont val="Tahoma"/>
            <family val="2"/>
          </rPr>
          <t xml:space="preserve"> 57</t>
        </r>
      </text>
    </comment>
    <comment ref="AG473"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149</t>
        </r>
      </text>
    </comment>
    <comment ref="AH473" authorId="1">
      <text>
        <r>
          <rPr>
            <b/>
            <sz val="11"/>
            <color indexed="81"/>
            <rFont val="Tahoma"/>
            <family val="2"/>
          </rPr>
          <t>Wins:</t>
        </r>
        <r>
          <rPr>
            <sz val="11"/>
            <color indexed="81"/>
            <rFont val="Tahoma"/>
            <family val="2"/>
          </rPr>
          <t xml:space="preserve"> 67_x000D_
</t>
        </r>
        <r>
          <rPr>
            <b/>
            <sz val="11"/>
            <color indexed="81"/>
            <rFont val="Tahoma"/>
            <family val="2"/>
          </rPr>
          <t>Total runs:</t>
        </r>
        <r>
          <rPr>
            <sz val="11"/>
            <color indexed="81"/>
            <rFont val="Tahoma"/>
            <family val="2"/>
          </rPr>
          <t xml:space="preserve"> 304</t>
        </r>
      </text>
    </comment>
    <comment ref="AJ473" authorId="1">
      <text>
        <r>
          <rPr>
            <b/>
            <sz val="11"/>
            <color indexed="81"/>
            <rFont val="Tahoma"/>
            <family val="2"/>
          </rPr>
          <t>Wins:</t>
        </r>
        <r>
          <rPr>
            <sz val="11"/>
            <color indexed="81"/>
            <rFont val="Tahoma"/>
            <family val="2"/>
          </rPr>
          <t xml:space="preserve"> 264_x000D_
</t>
        </r>
        <r>
          <rPr>
            <b/>
            <sz val="11"/>
            <color indexed="81"/>
            <rFont val="Tahoma"/>
            <family val="2"/>
          </rPr>
          <t>Total runs:</t>
        </r>
        <r>
          <rPr>
            <sz val="11"/>
            <color indexed="81"/>
            <rFont val="Tahoma"/>
            <family val="2"/>
          </rPr>
          <t xml:space="preserve"> 1567</t>
        </r>
      </text>
    </comment>
    <comment ref="AK473"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53</t>
        </r>
      </text>
    </comment>
    <comment ref="AL473"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188</t>
        </r>
      </text>
    </comment>
    <comment ref="AB474" authorId="1">
      <text>
        <r>
          <rPr>
            <b/>
            <sz val="11"/>
            <color indexed="81"/>
            <rFont val="Tahoma"/>
            <family val="2"/>
          </rPr>
          <t>Wins:</t>
        </r>
        <r>
          <rPr>
            <sz val="11"/>
            <color indexed="81"/>
            <rFont val="Tahoma"/>
            <family val="2"/>
          </rPr>
          <t xml:space="preserve"> 15
</t>
        </r>
        <r>
          <rPr>
            <b/>
            <sz val="11"/>
            <color indexed="81"/>
            <rFont val="Tahoma"/>
            <family val="2"/>
          </rPr>
          <t>Total runs:</t>
        </r>
        <r>
          <rPr>
            <sz val="11"/>
            <color indexed="81"/>
            <rFont val="Tahoma"/>
            <family val="2"/>
          </rPr>
          <t xml:space="preserve"> 101</t>
        </r>
      </text>
    </comment>
    <comment ref="AC47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17</t>
        </r>
      </text>
    </comment>
    <comment ref="AD474" authorId="1">
      <text>
        <r>
          <rPr>
            <b/>
            <sz val="11"/>
            <color indexed="81"/>
            <rFont val="Tahoma"/>
            <family val="2"/>
          </rPr>
          <t>Wins:</t>
        </r>
        <r>
          <rPr>
            <sz val="11"/>
            <color indexed="81"/>
            <rFont val="Tahoma"/>
            <family val="2"/>
          </rPr>
          <t xml:space="preserve"> 70_x000D_
</t>
        </r>
        <r>
          <rPr>
            <b/>
            <sz val="11"/>
            <color indexed="81"/>
            <rFont val="Tahoma"/>
            <family val="2"/>
          </rPr>
          <t>Total runs:</t>
        </r>
        <r>
          <rPr>
            <sz val="11"/>
            <color indexed="81"/>
            <rFont val="Tahoma"/>
            <family val="2"/>
          </rPr>
          <t xml:space="preserve"> 524</t>
        </r>
      </text>
    </comment>
    <comment ref="AF474" authorId="1">
      <text>
        <r>
          <rPr>
            <b/>
            <sz val="11"/>
            <color indexed="81"/>
            <rFont val="Tahoma"/>
            <family val="2"/>
          </rPr>
          <t>Wins:</t>
        </r>
        <r>
          <rPr>
            <sz val="11"/>
            <color indexed="81"/>
            <rFont val="Tahoma"/>
            <family val="2"/>
          </rPr>
          <t xml:space="preserve"> 7
</t>
        </r>
        <r>
          <rPr>
            <b/>
            <sz val="11"/>
            <color indexed="81"/>
            <rFont val="Tahoma"/>
            <family val="2"/>
          </rPr>
          <t>Total runs:</t>
        </r>
        <r>
          <rPr>
            <sz val="11"/>
            <color indexed="81"/>
            <rFont val="Tahoma"/>
            <family val="2"/>
          </rPr>
          <t xml:space="preserve"> 54</t>
        </r>
      </text>
    </comment>
    <comment ref="AG47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H474" authorId="1">
      <text>
        <r>
          <rPr>
            <b/>
            <sz val="11"/>
            <color indexed="81"/>
            <rFont val="Tahoma"/>
            <family val="2"/>
          </rPr>
          <t>Wins:</t>
        </r>
        <r>
          <rPr>
            <sz val="11"/>
            <color indexed="81"/>
            <rFont val="Tahoma"/>
            <family val="2"/>
          </rPr>
          <t xml:space="preserve"> 26_x000D_
</t>
        </r>
        <r>
          <rPr>
            <b/>
            <sz val="11"/>
            <color indexed="81"/>
            <rFont val="Tahoma"/>
            <family val="2"/>
          </rPr>
          <t>Total runs:</t>
        </r>
        <r>
          <rPr>
            <sz val="11"/>
            <color indexed="81"/>
            <rFont val="Tahoma"/>
            <family val="2"/>
          </rPr>
          <t xml:space="preserve"> 198</t>
        </r>
      </text>
    </comment>
    <comment ref="AJ474"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230</t>
        </r>
      </text>
    </comment>
    <comment ref="AK47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t>
        </r>
      </text>
    </comment>
    <comment ref="AL47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16</t>
        </r>
      </text>
    </comment>
    <comment ref="AB475"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24</t>
        </r>
      </text>
    </comment>
    <comment ref="AC475"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24</t>
        </r>
      </text>
    </comment>
    <comment ref="AD475" authorId="1">
      <text>
        <r>
          <rPr>
            <b/>
            <sz val="11"/>
            <color indexed="81"/>
            <rFont val="Tahoma"/>
            <family val="2"/>
          </rPr>
          <t>Wins:</t>
        </r>
        <r>
          <rPr>
            <sz val="11"/>
            <color indexed="81"/>
            <rFont val="Tahoma"/>
            <family val="2"/>
          </rPr>
          <t xml:space="preserve"> 35_x000D_
</t>
        </r>
        <r>
          <rPr>
            <b/>
            <sz val="11"/>
            <color indexed="81"/>
            <rFont val="Tahoma"/>
            <family val="2"/>
          </rPr>
          <t>Total runs:</t>
        </r>
        <r>
          <rPr>
            <sz val="11"/>
            <color indexed="81"/>
            <rFont val="Tahoma"/>
            <family val="2"/>
          </rPr>
          <t xml:space="preserve"> 146</t>
        </r>
      </text>
    </comment>
    <comment ref="AF475" authorId="1">
      <text>
        <r>
          <rPr>
            <b/>
            <sz val="11"/>
            <color indexed="81"/>
            <rFont val="Tahoma"/>
            <family val="2"/>
          </rPr>
          <t>Wins:</t>
        </r>
        <r>
          <rPr>
            <sz val="11"/>
            <color indexed="81"/>
            <rFont val="Tahoma"/>
            <family val="2"/>
          </rPr>
          <t xml:space="preserve"> 12
</t>
        </r>
        <r>
          <rPr>
            <b/>
            <sz val="11"/>
            <color indexed="81"/>
            <rFont val="Tahoma"/>
            <family val="2"/>
          </rPr>
          <t>Total runs:</t>
        </r>
        <r>
          <rPr>
            <sz val="11"/>
            <color indexed="81"/>
            <rFont val="Tahoma"/>
            <family val="2"/>
          </rPr>
          <t xml:space="preserve"> 45</t>
        </r>
      </text>
    </comment>
    <comment ref="AG475"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103</t>
        </r>
      </text>
    </comment>
    <comment ref="AH475" authorId="1">
      <text>
        <r>
          <rPr>
            <b/>
            <sz val="11"/>
            <color indexed="81"/>
            <rFont val="Tahoma"/>
            <family val="2"/>
          </rPr>
          <t>Wins:</t>
        </r>
        <r>
          <rPr>
            <sz val="11"/>
            <color indexed="81"/>
            <rFont val="Tahoma"/>
            <family val="2"/>
          </rPr>
          <t xml:space="preserve"> 40_x000D_
</t>
        </r>
        <r>
          <rPr>
            <b/>
            <sz val="11"/>
            <color indexed="81"/>
            <rFont val="Tahoma"/>
            <family val="2"/>
          </rPr>
          <t>Total runs:</t>
        </r>
        <r>
          <rPr>
            <sz val="11"/>
            <color indexed="81"/>
            <rFont val="Tahoma"/>
            <family val="2"/>
          </rPr>
          <t xml:space="preserve"> 251</t>
        </r>
      </text>
    </comment>
    <comment ref="AJ475" authorId="1">
      <text>
        <r>
          <rPr>
            <b/>
            <sz val="11"/>
            <color indexed="81"/>
            <rFont val="Tahoma"/>
            <family val="2"/>
          </rPr>
          <t>Wins:</t>
        </r>
        <r>
          <rPr>
            <sz val="11"/>
            <color indexed="81"/>
            <rFont val="Tahoma"/>
            <family val="2"/>
          </rPr>
          <t xml:space="preserve"> 264_x000D_
</t>
        </r>
        <r>
          <rPr>
            <b/>
            <sz val="11"/>
            <color indexed="81"/>
            <rFont val="Tahoma"/>
            <family val="2"/>
          </rPr>
          <t>Total runs:</t>
        </r>
        <r>
          <rPr>
            <sz val="11"/>
            <color indexed="81"/>
            <rFont val="Tahoma"/>
            <family val="2"/>
          </rPr>
          <t xml:space="preserve"> 1567</t>
        </r>
      </text>
    </comment>
    <comment ref="AK475"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53</t>
        </r>
      </text>
    </comment>
    <comment ref="AL475"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188</t>
        </r>
      </text>
    </comment>
    <comment ref="AB476"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76</t>
        </r>
      </text>
    </comment>
    <comment ref="AC476"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71</t>
        </r>
      </text>
    </comment>
    <comment ref="AD476"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299</t>
        </r>
      </text>
    </comment>
    <comment ref="AF476"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51</t>
        </r>
      </text>
    </comment>
    <comment ref="AG476"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96</t>
        </r>
      </text>
    </comment>
    <comment ref="AH476" authorId="1">
      <text>
        <r>
          <rPr>
            <b/>
            <sz val="11"/>
            <color indexed="81"/>
            <rFont val="Tahoma"/>
            <family val="2"/>
          </rPr>
          <t>Wins:</t>
        </r>
        <r>
          <rPr>
            <sz val="11"/>
            <color indexed="81"/>
            <rFont val="Tahoma"/>
            <family val="2"/>
          </rPr>
          <t xml:space="preserve"> 54_x000D_
</t>
        </r>
        <r>
          <rPr>
            <b/>
            <sz val="11"/>
            <color indexed="81"/>
            <rFont val="Tahoma"/>
            <family val="2"/>
          </rPr>
          <t>Total runs:</t>
        </r>
        <r>
          <rPr>
            <sz val="11"/>
            <color indexed="81"/>
            <rFont val="Tahoma"/>
            <family val="2"/>
          </rPr>
          <t xml:space="preserve"> 313</t>
        </r>
      </text>
    </comment>
    <comment ref="AJ476" authorId="1">
      <text>
        <r>
          <rPr>
            <b/>
            <sz val="11"/>
            <color indexed="81"/>
            <rFont val="Tahoma"/>
            <family val="2"/>
          </rPr>
          <t>Wins:</t>
        </r>
        <r>
          <rPr>
            <sz val="11"/>
            <color indexed="81"/>
            <rFont val="Tahoma"/>
            <family val="2"/>
          </rPr>
          <t xml:space="preserve"> 87_x000D_
</t>
        </r>
        <r>
          <rPr>
            <b/>
            <sz val="11"/>
            <color indexed="81"/>
            <rFont val="Tahoma"/>
            <family val="2"/>
          </rPr>
          <t>Total runs:</t>
        </r>
        <r>
          <rPr>
            <sz val="11"/>
            <color indexed="81"/>
            <rFont val="Tahoma"/>
            <family val="2"/>
          </rPr>
          <t xml:space="preserve"> 601</t>
        </r>
      </text>
    </comment>
    <comment ref="AK47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L476"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45</t>
        </r>
      </text>
    </comment>
    <comment ref="AB477" authorId="1">
      <text>
        <r>
          <rPr>
            <b/>
            <sz val="11"/>
            <color indexed="81"/>
            <rFont val="Tahoma"/>
            <family val="2"/>
          </rPr>
          <t>Wins:</t>
        </r>
        <r>
          <rPr>
            <sz val="11"/>
            <color indexed="81"/>
            <rFont val="Tahoma"/>
            <family val="2"/>
          </rPr>
          <t xml:space="preserve"> 11
</t>
        </r>
        <r>
          <rPr>
            <b/>
            <sz val="11"/>
            <color indexed="81"/>
            <rFont val="Tahoma"/>
            <family val="2"/>
          </rPr>
          <t>Total runs:</t>
        </r>
        <r>
          <rPr>
            <sz val="11"/>
            <color indexed="81"/>
            <rFont val="Tahoma"/>
            <family val="2"/>
          </rPr>
          <t xml:space="preserve"> 49</t>
        </r>
      </text>
    </comment>
    <comment ref="AC477"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62</t>
        </r>
      </text>
    </comment>
    <comment ref="AD477"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164</t>
        </r>
      </text>
    </comment>
    <comment ref="AF477" authorId="1">
      <text>
        <r>
          <rPr>
            <b/>
            <sz val="11"/>
            <color indexed="81"/>
            <rFont val="Tahoma"/>
            <family val="2"/>
          </rPr>
          <t>Wins:</t>
        </r>
        <r>
          <rPr>
            <sz val="11"/>
            <color indexed="81"/>
            <rFont val="Tahoma"/>
            <family val="2"/>
          </rPr>
          <t xml:space="preserve"> 12
</t>
        </r>
        <r>
          <rPr>
            <b/>
            <sz val="11"/>
            <color indexed="81"/>
            <rFont val="Tahoma"/>
            <family val="2"/>
          </rPr>
          <t>Total runs:</t>
        </r>
        <r>
          <rPr>
            <sz val="11"/>
            <color indexed="81"/>
            <rFont val="Tahoma"/>
            <family val="2"/>
          </rPr>
          <t xml:space="preserve"> 49</t>
        </r>
      </text>
    </comment>
    <comment ref="AG477"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91</t>
        </r>
      </text>
    </comment>
    <comment ref="AH477"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254</t>
        </r>
      </text>
    </comment>
    <comment ref="AJ477" authorId="1">
      <text>
        <r>
          <rPr>
            <b/>
            <sz val="11"/>
            <color indexed="81"/>
            <rFont val="Tahoma"/>
            <family val="2"/>
          </rPr>
          <t>Wins:</t>
        </r>
        <r>
          <rPr>
            <sz val="11"/>
            <color indexed="81"/>
            <rFont val="Tahoma"/>
            <family val="2"/>
          </rPr>
          <t xml:space="preserve"> 131_x000D_
</t>
        </r>
        <r>
          <rPr>
            <b/>
            <sz val="11"/>
            <color indexed="81"/>
            <rFont val="Tahoma"/>
            <family val="2"/>
          </rPr>
          <t>Total runs:</t>
        </r>
        <r>
          <rPr>
            <sz val="11"/>
            <color indexed="81"/>
            <rFont val="Tahoma"/>
            <family val="2"/>
          </rPr>
          <t xml:space="preserve"> 1081</t>
        </r>
      </text>
    </comment>
    <comment ref="AK477"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25</t>
        </r>
      </text>
    </comment>
    <comment ref="AL477"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156</t>
        </r>
      </text>
    </comment>
    <comment ref="AB47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35</t>
        </r>
      </text>
    </comment>
    <comment ref="AC47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17</t>
        </r>
      </text>
    </comment>
    <comment ref="AD478"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225</t>
        </r>
      </text>
    </comment>
    <comment ref="AF478"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35</t>
        </r>
      </text>
    </comment>
    <comment ref="AG47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50</t>
        </r>
      </text>
    </comment>
    <comment ref="AH478" authorId="1">
      <text>
        <r>
          <rPr>
            <b/>
            <sz val="11"/>
            <color indexed="81"/>
            <rFont val="Tahoma"/>
            <family val="2"/>
          </rPr>
          <t>Wins:</t>
        </r>
        <r>
          <rPr>
            <sz val="11"/>
            <color indexed="81"/>
            <rFont val="Tahoma"/>
            <family val="2"/>
          </rPr>
          <t xml:space="preserve"> 43_x000D_
</t>
        </r>
        <r>
          <rPr>
            <b/>
            <sz val="11"/>
            <color indexed="81"/>
            <rFont val="Tahoma"/>
            <family val="2"/>
          </rPr>
          <t>Total runs:</t>
        </r>
        <r>
          <rPr>
            <sz val="11"/>
            <color indexed="81"/>
            <rFont val="Tahoma"/>
            <family val="2"/>
          </rPr>
          <t xml:space="preserve"> 270</t>
        </r>
      </text>
    </comment>
    <comment ref="AJ478" authorId="1">
      <text>
        <r>
          <rPr>
            <b/>
            <sz val="11"/>
            <color indexed="81"/>
            <rFont val="Tahoma"/>
            <family val="2"/>
          </rPr>
          <t>Wins:</t>
        </r>
        <r>
          <rPr>
            <sz val="11"/>
            <color indexed="81"/>
            <rFont val="Tahoma"/>
            <family val="2"/>
          </rPr>
          <t xml:space="preserve"> 355_x000D_
</t>
        </r>
        <r>
          <rPr>
            <b/>
            <sz val="11"/>
            <color indexed="81"/>
            <rFont val="Tahoma"/>
            <family val="2"/>
          </rPr>
          <t>Total runs:</t>
        </r>
        <r>
          <rPr>
            <sz val="11"/>
            <color indexed="81"/>
            <rFont val="Tahoma"/>
            <family val="2"/>
          </rPr>
          <t xml:space="preserve"> 2056</t>
        </r>
      </text>
    </comment>
    <comment ref="AK478"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36</t>
        </r>
      </text>
    </comment>
    <comment ref="AL478"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123</t>
        </r>
      </text>
    </comment>
    <comment ref="AB479"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34</t>
        </r>
      </text>
    </comment>
    <comment ref="AC479"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70</t>
        </r>
      </text>
    </comment>
    <comment ref="AD479"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170</t>
        </r>
      </text>
    </comment>
    <comment ref="AF479"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21</t>
        </r>
      </text>
    </comment>
    <comment ref="AG479"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19</t>
        </r>
      </text>
    </comment>
    <comment ref="AH479"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115</t>
        </r>
      </text>
    </comment>
    <comment ref="AJ479" authorId="1">
      <text>
        <r>
          <rPr>
            <b/>
            <sz val="11"/>
            <color indexed="81"/>
            <rFont val="Tahoma"/>
            <family val="2"/>
          </rPr>
          <t>Wins:</t>
        </r>
        <r>
          <rPr>
            <sz val="11"/>
            <color indexed="81"/>
            <rFont val="Tahoma"/>
            <family val="2"/>
          </rPr>
          <t xml:space="preserve"> 358_x000D_
</t>
        </r>
        <r>
          <rPr>
            <b/>
            <sz val="11"/>
            <color indexed="81"/>
            <rFont val="Tahoma"/>
            <family val="2"/>
          </rPr>
          <t>Total runs:</t>
        </r>
        <r>
          <rPr>
            <sz val="11"/>
            <color indexed="81"/>
            <rFont val="Tahoma"/>
            <family val="2"/>
          </rPr>
          <t xml:space="preserve"> 2647</t>
        </r>
      </text>
    </comment>
    <comment ref="AK479"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36</t>
        </r>
      </text>
    </comment>
    <comment ref="AL479" authorId="1">
      <text>
        <r>
          <rPr>
            <b/>
            <sz val="11"/>
            <color indexed="81"/>
            <rFont val="Tahoma"/>
            <family val="2"/>
          </rPr>
          <t>Wins:</t>
        </r>
        <r>
          <rPr>
            <sz val="11"/>
            <color indexed="81"/>
            <rFont val="Tahoma"/>
            <family val="2"/>
          </rPr>
          <t xml:space="preserve"> 46_x000D_
</t>
        </r>
        <r>
          <rPr>
            <b/>
            <sz val="11"/>
            <color indexed="81"/>
            <rFont val="Tahoma"/>
            <family val="2"/>
          </rPr>
          <t>Total runs:</t>
        </r>
        <r>
          <rPr>
            <sz val="11"/>
            <color indexed="81"/>
            <rFont val="Tahoma"/>
            <family val="2"/>
          </rPr>
          <t xml:space="preserve"> 306</t>
        </r>
      </text>
    </comment>
    <comment ref="AB480"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17</t>
        </r>
      </text>
    </comment>
    <comment ref="AC48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22</t>
        </r>
      </text>
    </comment>
    <comment ref="AD480"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96</t>
        </r>
      </text>
    </comment>
    <comment ref="AF480" authorId="1">
      <text>
        <r>
          <rPr>
            <b/>
            <sz val="11"/>
            <color indexed="81"/>
            <rFont val="Tahoma"/>
            <family val="2"/>
          </rPr>
          <t>Wins:</t>
        </r>
        <r>
          <rPr>
            <sz val="11"/>
            <color indexed="81"/>
            <rFont val="Tahoma"/>
            <family val="2"/>
          </rPr>
          <t xml:space="preserve"> 10
</t>
        </r>
        <r>
          <rPr>
            <b/>
            <sz val="11"/>
            <color indexed="81"/>
            <rFont val="Tahoma"/>
            <family val="2"/>
          </rPr>
          <t>Total runs:</t>
        </r>
        <r>
          <rPr>
            <sz val="11"/>
            <color indexed="81"/>
            <rFont val="Tahoma"/>
            <family val="2"/>
          </rPr>
          <t xml:space="preserve"> 48</t>
        </r>
      </text>
    </comment>
    <comment ref="AG480"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63</t>
        </r>
      </text>
    </comment>
    <comment ref="AH480" authorId="1">
      <text>
        <r>
          <rPr>
            <b/>
            <sz val="11"/>
            <color indexed="81"/>
            <rFont val="Tahoma"/>
            <family val="2"/>
          </rPr>
          <t>Wins:</t>
        </r>
        <r>
          <rPr>
            <sz val="11"/>
            <color indexed="81"/>
            <rFont val="Tahoma"/>
            <family val="2"/>
          </rPr>
          <t xml:space="preserve"> 49_x000D_
</t>
        </r>
        <r>
          <rPr>
            <b/>
            <sz val="11"/>
            <color indexed="81"/>
            <rFont val="Tahoma"/>
            <family val="2"/>
          </rPr>
          <t>Total runs:</t>
        </r>
        <r>
          <rPr>
            <sz val="11"/>
            <color indexed="81"/>
            <rFont val="Tahoma"/>
            <family val="2"/>
          </rPr>
          <t xml:space="preserve"> 298</t>
        </r>
      </text>
    </comment>
    <comment ref="AJ480" authorId="1">
      <text>
        <r>
          <rPr>
            <b/>
            <sz val="11"/>
            <color indexed="81"/>
            <rFont val="Tahoma"/>
            <family val="2"/>
          </rPr>
          <t>Wins:</t>
        </r>
        <r>
          <rPr>
            <sz val="11"/>
            <color indexed="81"/>
            <rFont val="Tahoma"/>
            <family val="2"/>
          </rPr>
          <t xml:space="preserve"> 323_x000D_
</t>
        </r>
        <r>
          <rPr>
            <b/>
            <sz val="11"/>
            <color indexed="81"/>
            <rFont val="Tahoma"/>
            <family val="2"/>
          </rPr>
          <t>Total runs:</t>
        </r>
        <r>
          <rPr>
            <sz val="11"/>
            <color indexed="81"/>
            <rFont val="Tahoma"/>
            <family val="2"/>
          </rPr>
          <t xml:space="preserve"> 2288</t>
        </r>
      </text>
    </comment>
    <comment ref="AK48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33</t>
        </r>
      </text>
    </comment>
    <comment ref="AL480"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193</t>
        </r>
      </text>
    </comment>
    <comment ref="AB481"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40</t>
        </r>
      </text>
    </comment>
    <comment ref="AC481"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73</t>
        </r>
      </text>
    </comment>
    <comment ref="AD481" authorId="1">
      <text>
        <r>
          <rPr>
            <b/>
            <sz val="11"/>
            <color indexed="81"/>
            <rFont val="Tahoma"/>
            <family val="2"/>
          </rPr>
          <t>Wins:</t>
        </r>
        <r>
          <rPr>
            <sz val="11"/>
            <color indexed="81"/>
            <rFont val="Tahoma"/>
            <family val="2"/>
          </rPr>
          <t xml:space="preserve"> 46_x000D_
</t>
        </r>
        <r>
          <rPr>
            <b/>
            <sz val="11"/>
            <color indexed="81"/>
            <rFont val="Tahoma"/>
            <family val="2"/>
          </rPr>
          <t>Total runs:</t>
        </r>
        <r>
          <rPr>
            <sz val="11"/>
            <color indexed="81"/>
            <rFont val="Tahoma"/>
            <family val="2"/>
          </rPr>
          <t xml:space="preserve"> 271</t>
        </r>
      </text>
    </comment>
    <comment ref="AF481"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35</t>
        </r>
      </text>
    </comment>
    <comment ref="AG481"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43</t>
        </r>
      </text>
    </comment>
    <comment ref="AH481" authorId="1">
      <text>
        <r>
          <rPr>
            <b/>
            <sz val="11"/>
            <color indexed="81"/>
            <rFont val="Tahoma"/>
            <family val="2"/>
          </rPr>
          <t>Wins:</t>
        </r>
        <r>
          <rPr>
            <sz val="11"/>
            <color indexed="81"/>
            <rFont val="Tahoma"/>
            <family val="2"/>
          </rPr>
          <t xml:space="preserve"> 34_x000D_
</t>
        </r>
        <r>
          <rPr>
            <b/>
            <sz val="11"/>
            <color indexed="81"/>
            <rFont val="Tahoma"/>
            <family val="2"/>
          </rPr>
          <t>Total runs:</t>
        </r>
        <r>
          <rPr>
            <sz val="11"/>
            <color indexed="81"/>
            <rFont val="Tahoma"/>
            <family val="2"/>
          </rPr>
          <t xml:space="preserve"> 229</t>
        </r>
      </text>
    </comment>
    <comment ref="AJ481" authorId="1">
      <text>
        <r>
          <rPr>
            <b/>
            <sz val="11"/>
            <color indexed="81"/>
            <rFont val="Tahoma"/>
            <family val="2"/>
          </rPr>
          <t>Wins:</t>
        </r>
        <r>
          <rPr>
            <sz val="11"/>
            <color indexed="81"/>
            <rFont val="Tahoma"/>
            <family val="2"/>
          </rPr>
          <t xml:space="preserve"> 71_x000D_
</t>
        </r>
        <r>
          <rPr>
            <b/>
            <sz val="11"/>
            <color indexed="81"/>
            <rFont val="Tahoma"/>
            <family val="2"/>
          </rPr>
          <t>Total runs:</t>
        </r>
        <r>
          <rPr>
            <sz val="11"/>
            <color indexed="81"/>
            <rFont val="Tahoma"/>
            <family val="2"/>
          </rPr>
          <t xml:space="preserve"> 740</t>
        </r>
      </text>
    </comment>
    <comment ref="AK48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13</t>
        </r>
      </text>
    </comment>
    <comment ref="AL481"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96</t>
        </r>
      </text>
    </comment>
    <comment ref="AB482"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25</t>
        </r>
      </text>
    </comment>
    <comment ref="AC482"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36</t>
        </r>
      </text>
    </comment>
    <comment ref="AD482"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159</t>
        </r>
      </text>
    </comment>
    <comment ref="AF482"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59</t>
        </r>
      </text>
    </comment>
    <comment ref="AG48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43</t>
        </r>
      </text>
    </comment>
    <comment ref="AH482" authorId="1">
      <text>
        <r>
          <rPr>
            <b/>
            <sz val="11"/>
            <color indexed="81"/>
            <rFont val="Tahoma"/>
            <family val="2"/>
          </rPr>
          <t>Wins:</t>
        </r>
        <r>
          <rPr>
            <sz val="11"/>
            <color indexed="81"/>
            <rFont val="Tahoma"/>
            <family val="2"/>
          </rPr>
          <t xml:space="preserve"> 37_x000D_
</t>
        </r>
        <r>
          <rPr>
            <b/>
            <sz val="11"/>
            <color indexed="81"/>
            <rFont val="Tahoma"/>
            <family val="2"/>
          </rPr>
          <t>Total runs:</t>
        </r>
        <r>
          <rPr>
            <sz val="11"/>
            <color indexed="81"/>
            <rFont val="Tahoma"/>
            <family val="2"/>
          </rPr>
          <t xml:space="preserve"> 219</t>
        </r>
      </text>
    </comment>
    <comment ref="AJ482" authorId="1">
      <text>
        <r>
          <rPr>
            <b/>
            <sz val="11"/>
            <color indexed="81"/>
            <rFont val="Tahoma"/>
            <family val="2"/>
          </rPr>
          <t>Wins:</t>
        </r>
        <r>
          <rPr>
            <sz val="11"/>
            <color indexed="81"/>
            <rFont val="Tahoma"/>
            <family val="2"/>
          </rPr>
          <t xml:space="preserve"> 151_x000D_
</t>
        </r>
        <r>
          <rPr>
            <b/>
            <sz val="11"/>
            <color indexed="81"/>
            <rFont val="Tahoma"/>
            <family val="2"/>
          </rPr>
          <t>Total runs:</t>
        </r>
        <r>
          <rPr>
            <sz val="11"/>
            <color indexed="81"/>
            <rFont val="Tahoma"/>
            <family val="2"/>
          </rPr>
          <t xml:space="preserve"> 970</t>
        </r>
      </text>
    </comment>
    <comment ref="AK48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15</t>
        </r>
      </text>
    </comment>
    <comment ref="AL482"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62</t>
        </r>
      </text>
    </comment>
    <comment ref="A487" authorId="0">
      <text>
        <r>
          <rPr>
            <b/>
            <sz val="9"/>
            <color indexed="81"/>
            <rFont val="Tahoma"/>
            <family val="2"/>
          </rPr>
          <t>TOP RATED can't get back to the front 2 and can only finish 3rd.</t>
        </r>
      </text>
    </comment>
    <comment ref="AB487"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14</t>
        </r>
      </text>
    </comment>
    <comment ref="AC487"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53</t>
        </r>
      </text>
    </comment>
    <comment ref="AD487"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286</t>
        </r>
      </text>
    </comment>
    <comment ref="AF487"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41</t>
        </r>
      </text>
    </comment>
    <comment ref="AG487"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39</t>
        </r>
      </text>
    </comment>
    <comment ref="AH487" authorId="1">
      <text>
        <r>
          <rPr>
            <b/>
            <sz val="11"/>
            <color indexed="81"/>
            <rFont val="Tahoma"/>
            <family val="2"/>
          </rPr>
          <t>Wins:</t>
        </r>
        <r>
          <rPr>
            <sz val="11"/>
            <color indexed="81"/>
            <rFont val="Tahoma"/>
            <family val="2"/>
          </rPr>
          <t xml:space="preserve"> 77_x000D_
</t>
        </r>
        <r>
          <rPr>
            <b/>
            <sz val="11"/>
            <color indexed="81"/>
            <rFont val="Tahoma"/>
            <family val="2"/>
          </rPr>
          <t>Total runs:</t>
        </r>
        <r>
          <rPr>
            <sz val="11"/>
            <color indexed="81"/>
            <rFont val="Tahoma"/>
            <family val="2"/>
          </rPr>
          <t xml:space="preserve"> 1098</t>
        </r>
      </text>
    </comment>
    <comment ref="AJ487" authorId="1">
      <text>
        <r>
          <rPr>
            <b/>
            <sz val="11"/>
            <color indexed="81"/>
            <rFont val="Tahoma"/>
            <family val="2"/>
          </rPr>
          <t>Wins:</t>
        </r>
        <r>
          <rPr>
            <sz val="11"/>
            <color indexed="81"/>
            <rFont val="Tahoma"/>
            <family val="2"/>
          </rPr>
          <t xml:space="preserve"> 184_x000D_
</t>
        </r>
        <r>
          <rPr>
            <b/>
            <sz val="11"/>
            <color indexed="81"/>
            <rFont val="Tahoma"/>
            <family val="2"/>
          </rPr>
          <t>Total runs:</t>
        </r>
        <r>
          <rPr>
            <sz val="11"/>
            <color indexed="81"/>
            <rFont val="Tahoma"/>
            <family val="2"/>
          </rPr>
          <t xml:space="preserve"> 1407</t>
        </r>
      </text>
    </comment>
    <comment ref="AK48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34</t>
        </r>
      </text>
    </comment>
    <comment ref="AL487" authorId="1">
      <text>
        <r>
          <rPr>
            <b/>
            <sz val="11"/>
            <color indexed="81"/>
            <rFont val="Tahoma"/>
            <family val="2"/>
          </rPr>
          <t>Wins:</t>
        </r>
        <r>
          <rPr>
            <sz val="11"/>
            <color indexed="81"/>
            <rFont val="Tahoma"/>
            <family val="2"/>
          </rPr>
          <t xml:space="preserve"> 71_x000D_
</t>
        </r>
        <r>
          <rPr>
            <b/>
            <sz val="11"/>
            <color indexed="81"/>
            <rFont val="Tahoma"/>
            <family val="2"/>
          </rPr>
          <t>Total runs:</t>
        </r>
        <r>
          <rPr>
            <sz val="11"/>
            <color indexed="81"/>
            <rFont val="Tahoma"/>
            <family val="2"/>
          </rPr>
          <t xml:space="preserve"> 560</t>
        </r>
      </text>
    </comment>
    <comment ref="AB48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14</t>
        </r>
      </text>
    </comment>
    <comment ref="AC48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20</t>
        </r>
      </text>
    </comment>
    <comment ref="AD488"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198</t>
        </r>
      </text>
    </comment>
    <comment ref="AF48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18</t>
        </r>
      </text>
    </comment>
    <comment ref="AG48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26</t>
        </r>
      </text>
    </comment>
    <comment ref="AH488" authorId="1">
      <text>
        <r>
          <rPr>
            <b/>
            <sz val="11"/>
            <color indexed="81"/>
            <rFont val="Tahoma"/>
            <family val="2"/>
          </rPr>
          <t>Wins:</t>
        </r>
        <r>
          <rPr>
            <sz val="11"/>
            <color indexed="81"/>
            <rFont val="Tahoma"/>
            <family val="2"/>
          </rPr>
          <t xml:space="preserve"> 51_x000D_
</t>
        </r>
        <r>
          <rPr>
            <b/>
            <sz val="11"/>
            <color indexed="81"/>
            <rFont val="Tahoma"/>
            <family val="2"/>
          </rPr>
          <t>Total runs:</t>
        </r>
        <r>
          <rPr>
            <sz val="11"/>
            <color indexed="81"/>
            <rFont val="Tahoma"/>
            <family val="2"/>
          </rPr>
          <t xml:space="preserve"> 382</t>
        </r>
      </text>
    </comment>
    <comment ref="AJ488" authorId="1">
      <text>
        <r>
          <rPr>
            <b/>
            <sz val="11"/>
            <color indexed="81"/>
            <rFont val="Tahoma"/>
            <family val="2"/>
          </rPr>
          <t>Wins:</t>
        </r>
        <r>
          <rPr>
            <sz val="11"/>
            <color indexed="81"/>
            <rFont val="Tahoma"/>
            <family val="2"/>
          </rPr>
          <t xml:space="preserve"> 150_x000D_
</t>
        </r>
        <r>
          <rPr>
            <b/>
            <sz val="11"/>
            <color indexed="81"/>
            <rFont val="Tahoma"/>
            <family val="2"/>
          </rPr>
          <t>Total runs:</t>
        </r>
        <r>
          <rPr>
            <sz val="11"/>
            <color indexed="81"/>
            <rFont val="Tahoma"/>
            <family val="2"/>
          </rPr>
          <t xml:space="preserve"> 901</t>
        </r>
      </text>
    </comment>
    <comment ref="AK488"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27</t>
        </r>
      </text>
    </comment>
    <comment ref="AL488"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200</t>
        </r>
      </text>
    </comment>
    <comment ref="AB489"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27</t>
        </r>
      </text>
    </comment>
    <comment ref="AC48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42</t>
        </r>
      </text>
    </comment>
    <comment ref="AD489" authorId="1">
      <text>
        <r>
          <rPr>
            <b/>
            <sz val="11"/>
            <color indexed="81"/>
            <rFont val="Tahoma"/>
            <family val="2"/>
          </rPr>
          <t>Wins:</t>
        </r>
        <r>
          <rPr>
            <sz val="11"/>
            <color indexed="81"/>
            <rFont val="Tahoma"/>
            <family val="2"/>
          </rPr>
          <t xml:space="preserve"> 39_x000D_
</t>
        </r>
        <r>
          <rPr>
            <b/>
            <sz val="11"/>
            <color indexed="81"/>
            <rFont val="Tahoma"/>
            <family val="2"/>
          </rPr>
          <t>Total runs:</t>
        </r>
        <r>
          <rPr>
            <sz val="11"/>
            <color indexed="81"/>
            <rFont val="Tahoma"/>
            <family val="2"/>
          </rPr>
          <t xml:space="preserve"> 307</t>
        </r>
      </text>
    </comment>
    <comment ref="AF48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20</t>
        </r>
      </text>
    </comment>
    <comment ref="AG489"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41</t>
        </r>
      </text>
    </comment>
    <comment ref="AH489" authorId="1">
      <text>
        <r>
          <rPr>
            <b/>
            <sz val="11"/>
            <color indexed="81"/>
            <rFont val="Tahoma"/>
            <family val="2"/>
          </rPr>
          <t>Wins:</t>
        </r>
        <r>
          <rPr>
            <sz val="11"/>
            <color indexed="81"/>
            <rFont val="Tahoma"/>
            <family val="2"/>
          </rPr>
          <t xml:space="preserve"> 62_x000D_
</t>
        </r>
        <r>
          <rPr>
            <b/>
            <sz val="11"/>
            <color indexed="81"/>
            <rFont val="Tahoma"/>
            <family val="2"/>
          </rPr>
          <t>Total runs:</t>
        </r>
        <r>
          <rPr>
            <sz val="11"/>
            <color indexed="81"/>
            <rFont val="Tahoma"/>
            <family val="2"/>
          </rPr>
          <t xml:space="preserve"> 620</t>
        </r>
      </text>
    </comment>
    <comment ref="AJ489" authorId="1">
      <text>
        <r>
          <rPr>
            <b/>
            <sz val="11"/>
            <color indexed="81"/>
            <rFont val="Tahoma"/>
            <family val="2"/>
          </rPr>
          <t>Wins:</t>
        </r>
        <r>
          <rPr>
            <sz val="11"/>
            <color indexed="81"/>
            <rFont val="Tahoma"/>
            <family val="2"/>
          </rPr>
          <t xml:space="preserve"> 130_x000D_
</t>
        </r>
        <r>
          <rPr>
            <b/>
            <sz val="11"/>
            <color indexed="81"/>
            <rFont val="Tahoma"/>
            <family val="2"/>
          </rPr>
          <t>Total runs:</t>
        </r>
        <r>
          <rPr>
            <sz val="11"/>
            <color indexed="81"/>
            <rFont val="Tahoma"/>
            <family val="2"/>
          </rPr>
          <t xml:space="preserve"> 1046</t>
        </r>
      </text>
    </comment>
    <comment ref="AK489"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24</t>
        </r>
      </text>
    </comment>
    <comment ref="AL489" authorId="1">
      <text>
        <r>
          <rPr>
            <b/>
            <sz val="11"/>
            <color indexed="81"/>
            <rFont val="Tahoma"/>
            <family val="2"/>
          </rPr>
          <t>Wins:</t>
        </r>
        <r>
          <rPr>
            <sz val="11"/>
            <color indexed="81"/>
            <rFont val="Tahoma"/>
            <family val="2"/>
          </rPr>
          <t xml:space="preserve"> 38_x000D_
</t>
        </r>
        <r>
          <rPr>
            <b/>
            <sz val="11"/>
            <color indexed="81"/>
            <rFont val="Tahoma"/>
            <family val="2"/>
          </rPr>
          <t>Total runs:</t>
        </r>
        <r>
          <rPr>
            <sz val="11"/>
            <color indexed="81"/>
            <rFont val="Tahoma"/>
            <family val="2"/>
          </rPr>
          <t xml:space="preserve"> 276</t>
        </r>
      </text>
    </comment>
    <comment ref="AB49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8</t>
        </r>
      </text>
    </comment>
    <comment ref="AC49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12</t>
        </r>
      </text>
    </comment>
    <comment ref="AD490"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116</t>
        </r>
      </text>
    </comment>
    <comment ref="AF49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8</t>
        </r>
      </text>
    </comment>
    <comment ref="AG49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49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J490" authorId="1">
      <text>
        <r>
          <rPr>
            <b/>
            <sz val="11"/>
            <color indexed="81"/>
            <rFont val="Tahoma"/>
            <family val="2"/>
          </rPr>
          <t>Wins:</t>
        </r>
        <r>
          <rPr>
            <sz val="11"/>
            <color indexed="81"/>
            <rFont val="Tahoma"/>
            <family val="2"/>
          </rPr>
          <t xml:space="preserve"> 355_x000D_
</t>
        </r>
        <r>
          <rPr>
            <b/>
            <sz val="11"/>
            <color indexed="81"/>
            <rFont val="Tahoma"/>
            <family val="2"/>
          </rPr>
          <t>Total runs:</t>
        </r>
        <r>
          <rPr>
            <sz val="11"/>
            <color indexed="81"/>
            <rFont val="Tahoma"/>
            <family val="2"/>
          </rPr>
          <t xml:space="preserve"> 2056</t>
        </r>
      </text>
    </comment>
    <comment ref="AK490"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15</t>
        </r>
      </text>
    </comment>
    <comment ref="AL490" authorId="1">
      <text>
        <r>
          <rPr>
            <b/>
            <sz val="11"/>
            <color indexed="81"/>
            <rFont val="Tahoma"/>
            <family val="2"/>
          </rPr>
          <t>Wins:</t>
        </r>
        <r>
          <rPr>
            <sz val="11"/>
            <color indexed="81"/>
            <rFont val="Tahoma"/>
            <family val="2"/>
          </rPr>
          <t xml:space="preserve"> 94_x000D_
</t>
        </r>
        <r>
          <rPr>
            <b/>
            <sz val="11"/>
            <color indexed="81"/>
            <rFont val="Tahoma"/>
            <family val="2"/>
          </rPr>
          <t>Total runs:</t>
        </r>
        <r>
          <rPr>
            <sz val="11"/>
            <color indexed="81"/>
            <rFont val="Tahoma"/>
            <family val="2"/>
          </rPr>
          <t xml:space="preserve"> 687</t>
        </r>
      </text>
    </comment>
    <comment ref="AB49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5</t>
        </r>
      </text>
    </comment>
    <comment ref="AC49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17</t>
        </r>
      </text>
    </comment>
    <comment ref="AD491"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83</t>
        </r>
      </text>
    </comment>
    <comment ref="AF49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G49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H491"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257</t>
        </r>
      </text>
    </comment>
    <comment ref="AJ491" authorId="1">
      <text>
        <r>
          <rPr>
            <b/>
            <sz val="11"/>
            <color indexed="81"/>
            <rFont val="Tahoma"/>
            <family val="2"/>
          </rPr>
          <t>Wins:</t>
        </r>
        <r>
          <rPr>
            <sz val="11"/>
            <color indexed="81"/>
            <rFont val="Tahoma"/>
            <family val="2"/>
          </rPr>
          <t xml:space="preserve"> 101_x000D_
</t>
        </r>
        <r>
          <rPr>
            <b/>
            <sz val="11"/>
            <color indexed="81"/>
            <rFont val="Tahoma"/>
            <family val="2"/>
          </rPr>
          <t>Total runs:</t>
        </r>
        <r>
          <rPr>
            <sz val="11"/>
            <color indexed="81"/>
            <rFont val="Tahoma"/>
            <family val="2"/>
          </rPr>
          <t xml:space="preserve"> 799</t>
        </r>
      </text>
    </comment>
    <comment ref="AK49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20</t>
        </r>
      </text>
    </comment>
    <comment ref="AL491"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115</t>
        </r>
      </text>
    </comment>
    <comment ref="AB492"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53</t>
        </r>
      </text>
    </comment>
    <comment ref="AC49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23</t>
        </r>
      </text>
    </comment>
    <comment ref="AD492" authorId="1">
      <text>
        <r>
          <rPr>
            <b/>
            <sz val="11"/>
            <color indexed="81"/>
            <rFont val="Tahoma"/>
            <family val="2"/>
          </rPr>
          <t>Wins:</t>
        </r>
        <r>
          <rPr>
            <sz val="11"/>
            <color indexed="81"/>
            <rFont val="Tahoma"/>
            <family val="2"/>
          </rPr>
          <t xml:space="preserve"> 157_x000D_
</t>
        </r>
        <r>
          <rPr>
            <b/>
            <sz val="11"/>
            <color indexed="81"/>
            <rFont val="Tahoma"/>
            <family val="2"/>
          </rPr>
          <t>Total runs:</t>
        </r>
        <r>
          <rPr>
            <sz val="11"/>
            <color indexed="81"/>
            <rFont val="Tahoma"/>
            <family val="2"/>
          </rPr>
          <t xml:space="preserve"> 1125</t>
        </r>
      </text>
    </comment>
    <comment ref="AF49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17</t>
        </r>
      </text>
    </comment>
    <comment ref="AG49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H492" authorId="1">
      <text>
        <r>
          <rPr>
            <b/>
            <sz val="11"/>
            <color indexed="81"/>
            <rFont val="Tahoma"/>
            <family val="2"/>
          </rPr>
          <t>Wins:</t>
        </r>
        <r>
          <rPr>
            <sz val="11"/>
            <color indexed="81"/>
            <rFont val="Tahoma"/>
            <family val="2"/>
          </rPr>
          <t xml:space="preserve"> 37_x000D_
</t>
        </r>
        <r>
          <rPr>
            <b/>
            <sz val="11"/>
            <color indexed="81"/>
            <rFont val="Tahoma"/>
            <family val="2"/>
          </rPr>
          <t>Total runs:</t>
        </r>
        <r>
          <rPr>
            <sz val="11"/>
            <color indexed="81"/>
            <rFont val="Tahoma"/>
            <family val="2"/>
          </rPr>
          <t xml:space="preserve"> 268</t>
        </r>
      </text>
    </comment>
    <comment ref="AJ492" authorId="1">
      <text>
        <r>
          <rPr>
            <b/>
            <sz val="11"/>
            <color indexed="81"/>
            <rFont val="Tahoma"/>
            <family val="2"/>
          </rPr>
          <t>Wins:</t>
        </r>
        <r>
          <rPr>
            <sz val="11"/>
            <color indexed="81"/>
            <rFont val="Tahoma"/>
            <family val="2"/>
          </rPr>
          <t xml:space="preserve"> 41_x000D_
</t>
        </r>
        <r>
          <rPr>
            <b/>
            <sz val="11"/>
            <color indexed="81"/>
            <rFont val="Tahoma"/>
            <family val="2"/>
          </rPr>
          <t>Total runs:</t>
        </r>
        <r>
          <rPr>
            <sz val="11"/>
            <color indexed="81"/>
            <rFont val="Tahoma"/>
            <family val="2"/>
          </rPr>
          <t xml:space="preserve"> 431</t>
        </r>
      </text>
    </comment>
    <comment ref="AK49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t>
        </r>
      </text>
    </comment>
    <comment ref="AL492"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155</t>
        </r>
      </text>
    </comment>
    <comment ref="AB49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16</t>
        </r>
      </text>
    </comment>
    <comment ref="AC49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D493"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319</t>
        </r>
      </text>
    </comment>
    <comment ref="AJ493"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88</t>
        </r>
      </text>
    </comment>
    <comment ref="AK49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493"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67</t>
        </r>
      </text>
    </comment>
    <comment ref="AB494" authorId="1">
      <text>
        <r>
          <rPr>
            <b/>
            <sz val="11"/>
            <color indexed="81"/>
            <rFont val="Tahoma"/>
            <family val="2"/>
          </rPr>
          <t>Wins:</t>
        </r>
        <r>
          <rPr>
            <sz val="11"/>
            <color indexed="81"/>
            <rFont val="Tahoma"/>
            <family val="2"/>
          </rPr>
          <t xml:space="preserve"> 7
</t>
        </r>
        <r>
          <rPr>
            <b/>
            <sz val="11"/>
            <color indexed="81"/>
            <rFont val="Tahoma"/>
            <family val="2"/>
          </rPr>
          <t>Total runs:</t>
        </r>
        <r>
          <rPr>
            <sz val="11"/>
            <color indexed="81"/>
            <rFont val="Tahoma"/>
            <family val="2"/>
          </rPr>
          <t xml:space="preserve"> 23</t>
        </r>
      </text>
    </comment>
    <comment ref="AC494"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48</t>
        </r>
      </text>
    </comment>
    <comment ref="AD494" authorId="1">
      <text>
        <r>
          <rPr>
            <b/>
            <sz val="11"/>
            <color indexed="81"/>
            <rFont val="Tahoma"/>
            <family val="2"/>
          </rPr>
          <t>Wins:</t>
        </r>
        <r>
          <rPr>
            <sz val="11"/>
            <color indexed="81"/>
            <rFont val="Tahoma"/>
            <family val="2"/>
          </rPr>
          <t xml:space="preserve"> 54_x000D_
</t>
        </r>
        <r>
          <rPr>
            <b/>
            <sz val="11"/>
            <color indexed="81"/>
            <rFont val="Tahoma"/>
            <family val="2"/>
          </rPr>
          <t>Total runs:</t>
        </r>
        <r>
          <rPr>
            <sz val="11"/>
            <color indexed="81"/>
            <rFont val="Tahoma"/>
            <family val="2"/>
          </rPr>
          <t xml:space="preserve"> 614</t>
        </r>
      </text>
    </comment>
    <comment ref="AF49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11</t>
        </r>
      </text>
    </comment>
    <comment ref="AG49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H494"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161</t>
        </r>
      </text>
    </comment>
    <comment ref="AJ494"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249</t>
        </r>
      </text>
    </comment>
    <comment ref="AK49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L494"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225</t>
        </r>
      </text>
    </comment>
    <comment ref="AB49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C49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49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F49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G49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15</t>
        </r>
      </text>
    </comment>
    <comment ref="AH495"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408</t>
        </r>
      </text>
    </comment>
    <comment ref="AJ495" authorId="1">
      <text>
        <r>
          <rPr>
            <b/>
            <sz val="11"/>
            <color indexed="81"/>
            <rFont val="Tahoma"/>
            <family val="2"/>
          </rPr>
          <t>Wins:</t>
        </r>
        <r>
          <rPr>
            <sz val="11"/>
            <color indexed="81"/>
            <rFont val="Tahoma"/>
            <family val="2"/>
          </rPr>
          <t xml:space="preserve"> 78_x000D_
</t>
        </r>
        <r>
          <rPr>
            <b/>
            <sz val="11"/>
            <color indexed="81"/>
            <rFont val="Tahoma"/>
            <family val="2"/>
          </rPr>
          <t>Total runs:</t>
        </r>
        <r>
          <rPr>
            <sz val="11"/>
            <color indexed="81"/>
            <rFont val="Tahoma"/>
            <family val="2"/>
          </rPr>
          <t xml:space="preserve"> 1000</t>
        </r>
      </text>
    </comment>
    <comment ref="AK49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24</t>
        </r>
      </text>
    </comment>
    <comment ref="AL495"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145</t>
        </r>
      </text>
    </comment>
    <comment ref="A500" authorId="0">
      <text>
        <r>
          <rPr>
            <b/>
            <sz val="9"/>
            <color indexed="81"/>
            <rFont val="Tahoma"/>
            <family val="2"/>
          </rPr>
          <t>After disputing the lead for most of the way, Key Account battles on well to win @ 15.33 BFSP. It's TOP RATED winner number 18 for the day.</t>
        </r>
      </text>
    </comment>
    <comment ref="AB50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C500"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13</t>
        </r>
      </text>
    </comment>
    <comment ref="AD500"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65</t>
        </r>
      </text>
    </comment>
    <comment ref="AF500"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14</t>
        </r>
      </text>
    </comment>
    <comment ref="AG50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37</t>
        </r>
      </text>
    </comment>
    <comment ref="AH500"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181</t>
        </r>
      </text>
    </comment>
    <comment ref="AJ500"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125</t>
        </r>
      </text>
    </comment>
    <comment ref="AK50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L50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49</t>
        </r>
      </text>
    </comment>
    <comment ref="AB50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9</t>
        </r>
      </text>
    </comment>
    <comment ref="AC501"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43</t>
        </r>
      </text>
    </comment>
    <comment ref="AD501"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131</t>
        </r>
      </text>
    </comment>
    <comment ref="AF501"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28</t>
        </r>
      </text>
    </comment>
    <comment ref="AG501"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67</t>
        </r>
      </text>
    </comment>
    <comment ref="AH501"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325</t>
        </r>
      </text>
    </comment>
    <comment ref="AJ501" authorId="1">
      <text>
        <r>
          <rPr>
            <b/>
            <sz val="11"/>
            <color indexed="81"/>
            <rFont val="Tahoma"/>
            <family val="2"/>
          </rPr>
          <t>Wins:</t>
        </r>
        <r>
          <rPr>
            <sz val="11"/>
            <color indexed="81"/>
            <rFont val="Tahoma"/>
            <family val="2"/>
          </rPr>
          <t xml:space="preserve"> 49_x000D_
</t>
        </r>
        <r>
          <rPr>
            <b/>
            <sz val="11"/>
            <color indexed="81"/>
            <rFont val="Tahoma"/>
            <family val="2"/>
          </rPr>
          <t>Total runs:</t>
        </r>
        <r>
          <rPr>
            <sz val="11"/>
            <color indexed="81"/>
            <rFont val="Tahoma"/>
            <family val="2"/>
          </rPr>
          <t xml:space="preserve"> 510</t>
        </r>
      </text>
    </comment>
    <comment ref="AK50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26</t>
        </r>
      </text>
    </comment>
    <comment ref="AL501"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94</t>
        </r>
      </text>
    </comment>
    <comment ref="AB50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4</t>
        </r>
      </text>
    </comment>
    <comment ref="AC50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D50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24</t>
        </r>
      </text>
    </comment>
    <comment ref="AF502"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23</t>
        </r>
      </text>
    </comment>
    <comment ref="AG502"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46</t>
        </r>
      </text>
    </comment>
    <comment ref="AH502"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261</t>
        </r>
      </text>
    </comment>
    <comment ref="AJ502" authorId="1">
      <text>
        <r>
          <rPr>
            <b/>
            <sz val="11"/>
            <color indexed="81"/>
            <rFont val="Tahoma"/>
            <family val="2"/>
          </rPr>
          <t>Wins:</t>
        </r>
        <r>
          <rPr>
            <sz val="11"/>
            <color indexed="81"/>
            <rFont val="Tahoma"/>
            <family val="2"/>
          </rPr>
          <t xml:space="preserve"> 383_x000D_
</t>
        </r>
        <r>
          <rPr>
            <b/>
            <sz val="11"/>
            <color indexed="81"/>
            <rFont val="Tahoma"/>
            <family val="2"/>
          </rPr>
          <t>Total runs:</t>
        </r>
        <r>
          <rPr>
            <sz val="11"/>
            <color indexed="81"/>
            <rFont val="Tahoma"/>
            <family val="2"/>
          </rPr>
          <t xml:space="preserve"> 3436</t>
        </r>
      </text>
    </comment>
    <comment ref="AK50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113</t>
        </r>
      </text>
    </comment>
    <comment ref="AL502" authorId="1">
      <text>
        <r>
          <rPr>
            <b/>
            <sz val="11"/>
            <color indexed="81"/>
            <rFont val="Tahoma"/>
            <family val="2"/>
          </rPr>
          <t>Wins:</t>
        </r>
        <r>
          <rPr>
            <sz val="11"/>
            <color indexed="81"/>
            <rFont val="Tahoma"/>
            <family val="2"/>
          </rPr>
          <t xml:space="preserve"> 88_x000D_
</t>
        </r>
        <r>
          <rPr>
            <b/>
            <sz val="11"/>
            <color indexed="81"/>
            <rFont val="Tahoma"/>
            <family val="2"/>
          </rPr>
          <t>Total runs:</t>
        </r>
        <r>
          <rPr>
            <sz val="11"/>
            <color indexed="81"/>
            <rFont val="Tahoma"/>
            <family val="2"/>
          </rPr>
          <t xml:space="preserve"> 809</t>
        </r>
      </text>
    </comment>
    <comment ref="AB50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t>
        </r>
      </text>
    </comment>
    <comment ref="AC50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D503"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45</t>
        </r>
      </text>
    </comment>
    <comment ref="AF50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G50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11</t>
        </r>
      </text>
    </comment>
    <comment ref="AH503"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60</t>
        </r>
      </text>
    </comment>
    <comment ref="AJ503"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128</t>
        </r>
      </text>
    </comment>
    <comment ref="AK50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L503"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62</t>
        </r>
      </text>
    </comment>
    <comment ref="AB50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C50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D504"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45</t>
        </r>
      </text>
    </comment>
    <comment ref="AF504"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28</t>
        </r>
      </text>
    </comment>
    <comment ref="AG504"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33</t>
        </r>
      </text>
    </comment>
    <comment ref="AH504"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168</t>
        </r>
      </text>
    </comment>
    <comment ref="AJ504" authorId="1">
      <text>
        <r>
          <rPr>
            <b/>
            <sz val="11"/>
            <color indexed="81"/>
            <rFont val="Tahoma"/>
            <family val="2"/>
          </rPr>
          <t>Wins:</t>
        </r>
        <r>
          <rPr>
            <sz val="11"/>
            <color indexed="81"/>
            <rFont val="Tahoma"/>
            <family val="2"/>
          </rPr>
          <t xml:space="preserve"> 203_x000D_
</t>
        </r>
        <r>
          <rPr>
            <b/>
            <sz val="11"/>
            <color indexed="81"/>
            <rFont val="Tahoma"/>
            <family val="2"/>
          </rPr>
          <t>Total runs:</t>
        </r>
        <r>
          <rPr>
            <sz val="11"/>
            <color indexed="81"/>
            <rFont val="Tahoma"/>
            <family val="2"/>
          </rPr>
          <t xml:space="preserve"> 1845</t>
        </r>
      </text>
    </comment>
    <comment ref="AK50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42</t>
        </r>
      </text>
    </comment>
    <comment ref="AL504" authorId="1">
      <text>
        <r>
          <rPr>
            <b/>
            <sz val="11"/>
            <color indexed="81"/>
            <rFont val="Tahoma"/>
            <family val="2"/>
          </rPr>
          <t>Wins:</t>
        </r>
        <r>
          <rPr>
            <sz val="11"/>
            <color indexed="81"/>
            <rFont val="Tahoma"/>
            <family val="2"/>
          </rPr>
          <t xml:space="preserve"> 59_x000D_
</t>
        </r>
        <r>
          <rPr>
            <b/>
            <sz val="11"/>
            <color indexed="81"/>
            <rFont val="Tahoma"/>
            <family val="2"/>
          </rPr>
          <t>Total runs:</t>
        </r>
        <r>
          <rPr>
            <sz val="11"/>
            <color indexed="81"/>
            <rFont val="Tahoma"/>
            <family val="2"/>
          </rPr>
          <t xml:space="preserve"> 555</t>
        </r>
      </text>
    </comment>
    <comment ref="AB50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50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50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14</t>
        </r>
      </text>
    </comment>
    <comment ref="AF505"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16</t>
        </r>
      </text>
    </comment>
    <comment ref="AG50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22</t>
        </r>
      </text>
    </comment>
    <comment ref="AH505"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196</t>
        </r>
      </text>
    </comment>
    <comment ref="AJ505" authorId="1">
      <text>
        <r>
          <rPr>
            <b/>
            <sz val="11"/>
            <color indexed="81"/>
            <rFont val="Tahoma"/>
            <family val="2"/>
          </rPr>
          <t>Wins:</t>
        </r>
        <r>
          <rPr>
            <sz val="11"/>
            <color indexed="81"/>
            <rFont val="Tahoma"/>
            <family val="2"/>
          </rPr>
          <t xml:space="preserve"> 19_x000D_
</t>
        </r>
        <r>
          <rPr>
            <b/>
            <sz val="11"/>
            <color indexed="81"/>
            <rFont val="Tahoma"/>
            <family val="2"/>
          </rPr>
          <t>Total runs:</t>
        </r>
        <r>
          <rPr>
            <sz val="11"/>
            <color indexed="81"/>
            <rFont val="Tahoma"/>
            <family val="2"/>
          </rPr>
          <t xml:space="preserve"> 268</t>
        </r>
      </text>
    </comment>
    <comment ref="AK50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L505"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67</t>
        </r>
      </text>
    </comment>
    <comment ref="AB50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17</t>
        </r>
      </text>
    </comment>
    <comment ref="AC50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27</t>
        </r>
      </text>
    </comment>
    <comment ref="AD506"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167</t>
        </r>
      </text>
    </comment>
    <comment ref="AF50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G50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24</t>
        </r>
      </text>
    </comment>
    <comment ref="AH506"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150</t>
        </r>
      </text>
    </comment>
    <comment ref="AJ506" authorId="1">
      <text>
        <r>
          <rPr>
            <b/>
            <sz val="11"/>
            <color indexed="81"/>
            <rFont val="Tahoma"/>
            <family val="2"/>
          </rPr>
          <t>Wins:</t>
        </r>
        <r>
          <rPr>
            <sz val="11"/>
            <color indexed="81"/>
            <rFont val="Tahoma"/>
            <family val="2"/>
          </rPr>
          <t xml:space="preserve"> 383_x000D_
</t>
        </r>
        <r>
          <rPr>
            <b/>
            <sz val="11"/>
            <color indexed="81"/>
            <rFont val="Tahoma"/>
            <family val="2"/>
          </rPr>
          <t>Total runs:</t>
        </r>
        <r>
          <rPr>
            <sz val="11"/>
            <color indexed="81"/>
            <rFont val="Tahoma"/>
            <family val="2"/>
          </rPr>
          <t xml:space="preserve"> 3436</t>
        </r>
      </text>
    </comment>
    <comment ref="AK506"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113</t>
        </r>
      </text>
    </comment>
    <comment ref="AL506" authorId="1">
      <text>
        <r>
          <rPr>
            <b/>
            <sz val="11"/>
            <color indexed="81"/>
            <rFont val="Tahoma"/>
            <family val="2"/>
          </rPr>
          <t>Wins:</t>
        </r>
        <r>
          <rPr>
            <sz val="11"/>
            <color indexed="81"/>
            <rFont val="Tahoma"/>
            <family val="2"/>
          </rPr>
          <t xml:space="preserve"> 88_x000D_
</t>
        </r>
        <r>
          <rPr>
            <b/>
            <sz val="11"/>
            <color indexed="81"/>
            <rFont val="Tahoma"/>
            <family val="2"/>
          </rPr>
          <t>Total runs:</t>
        </r>
        <r>
          <rPr>
            <sz val="11"/>
            <color indexed="81"/>
            <rFont val="Tahoma"/>
            <family val="2"/>
          </rPr>
          <t xml:space="preserve"> 809</t>
        </r>
      </text>
    </comment>
    <comment ref="AB50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50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D50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11</t>
        </r>
      </text>
    </comment>
    <comment ref="AF50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3</t>
        </r>
      </text>
    </comment>
    <comment ref="AG50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13</t>
        </r>
      </text>
    </comment>
    <comment ref="AH507"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130</t>
        </r>
      </text>
    </comment>
    <comment ref="AJ507" authorId="1">
      <text>
        <r>
          <rPr>
            <b/>
            <sz val="11"/>
            <color indexed="81"/>
            <rFont val="Tahoma"/>
            <family val="2"/>
          </rPr>
          <t>Wins:</t>
        </r>
        <r>
          <rPr>
            <sz val="11"/>
            <color indexed="81"/>
            <rFont val="Tahoma"/>
            <family val="2"/>
          </rPr>
          <t xml:space="preserve"> 373_x000D_
</t>
        </r>
        <r>
          <rPr>
            <b/>
            <sz val="11"/>
            <color indexed="81"/>
            <rFont val="Tahoma"/>
            <family val="2"/>
          </rPr>
          <t>Total runs:</t>
        </r>
        <r>
          <rPr>
            <sz val="11"/>
            <color indexed="81"/>
            <rFont val="Tahoma"/>
            <family val="2"/>
          </rPr>
          <t xml:space="preserve"> 2902</t>
        </r>
      </text>
    </comment>
    <comment ref="AK507"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55</t>
        </r>
      </text>
    </comment>
    <comment ref="AL507" authorId="1">
      <text>
        <r>
          <rPr>
            <b/>
            <sz val="11"/>
            <color indexed="81"/>
            <rFont val="Tahoma"/>
            <family val="2"/>
          </rPr>
          <t>Wins:</t>
        </r>
        <r>
          <rPr>
            <sz val="11"/>
            <color indexed="81"/>
            <rFont val="Tahoma"/>
            <family val="2"/>
          </rPr>
          <t xml:space="preserve"> 98_x000D_
</t>
        </r>
        <r>
          <rPr>
            <b/>
            <sz val="11"/>
            <color indexed="81"/>
            <rFont val="Tahoma"/>
            <family val="2"/>
          </rPr>
          <t>Total runs:</t>
        </r>
        <r>
          <rPr>
            <sz val="11"/>
            <color indexed="81"/>
            <rFont val="Tahoma"/>
            <family val="2"/>
          </rPr>
          <t xml:space="preserve"> 837</t>
        </r>
      </text>
    </comment>
    <comment ref="AB508"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5</t>
        </r>
      </text>
    </comment>
    <comment ref="AC50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D50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45</t>
        </r>
      </text>
    </comment>
    <comment ref="AF508"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10</t>
        </r>
      </text>
    </comment>
    <comment ref="AG50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33</t>
        </r>
      </text>
    </comment>
    <comment ref="AH508"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114</t>
        </r>
      </text>
    </comment>
    <comment ref="AJ508" authorId="1">
      <text>
        <r>
          <rPr>
            <b/>
            <sz val="11"/>
            <color indexed="81"/>
            <rFont val="Tahoma"/>
            <family val="2"/>
          </rPr>
          <t>Wins:</t>
        </r>
        <r>
          <rPr>
            <sz val="11"/>
            <color indexed="81"/>
            <rFont val="Tahoma"/>
            <family val="2"/>
          </rPr>
          <t xml:space="preserve"> 182_x000D_
</t>
        </r>
        <r>
          <rPr>
            <b/>
            <sz val="11"/>
            <color indexed="81"/>
            <rFont val="Tahoma"/>
            <family val="2"/>
          </rPr>
          <t>Total runs:</t>
        </r>
        <r>
          <rPr>
            <sz val="11"/>
            <color indexed="81"/>
            <rFont val="Tahoma"/>
            <family val="2"/>
          </rPr>
          <t xml:space="preserve"> 1471</t>
        </r>
      </text>
    </comment>
    <comment ref="AK508"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44</t>
        </r>
      </text>
    </comment>
    <comment ref="AL508" authorId="1">
      <text>
        <r>
          <rPr>
            <b/>
            <sz val="11"/>
            <color indexed="81"/>
            <rFont val="Tahoma"/>
            <family val="2"/>
          </rPr>
          <t>Wins:</t>
        </r>
        <r>
          <rPr>
            <sz val="11"/>
            <color indexed="81"/>
            <rFont val="Tahoma"/>
            <family val="2"/>
          </rPr>
          <t xml:space="preserve"> 50_x000D_
</t>
        </r>
        <r>
          <rPr>
            <b/>
            <sz val="11"/>
            <color indexed="81"/>
            <rFont val="Tahoma"/>
            <family val="2"/>
          </rPr>
          <t>Total runs:</t>
        </r>
        <r>
          <rPr>
            <sz val="11"/>
            <color indexed="81"/>
            <rFont val="Tahoma"/>
            <family val="2"/>
          </rPr>
          <t xml:space="preserve"> 431</t>
        </r>
      </text>
    </comment>
    <comment ref="AB50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4</t>
        </r>
      </text>
    </comment>
    <comment ref="AC50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21</t>
        </r>
      </text>
    </comment>
    <comment ref="AD509"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173</t>
        </r>
      </text>
    </comment>
    <comment ref="AF50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G50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50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J509" authorId="1">
      <text>
        <r>
          <rPr>
            <b/>
            <sz val="11"/>
            <color indexed="81"/>
            <rFont val="Tahoma"/>
            <family val="2"/>
          </rPr>
          <t>Wins:</t>
        </r>
        <r>
          <rPr>
            <sz val="11"/>
            <color indexed="81"/>
            <rFont val="Tahoma"/>
            <family val="2"/>
          </rPr>
          <t xml:space="preserve"> 134_x000D_
</t>
        </r>
        <r>
          <rPr>
            <b/>
            <sz val="11"/>
            <color indexed="81"/>
            <rFont val="Tahoma"/>
            <family val="2"/>
          </rPr>
          <t>Total runs:</t>
        </r>
        <r>
          <rPr>
            <sz val="11"/>
            <color indexed="81"/>
            <rFont val="Tahoma"/>
            <family val="2"/>
          </rPr>
          <t xml:space="preserve"> 1229</t>
        </r>
      </text>
    </comment>
    <comment ref="AK50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29</t>
        </r>
      </text>
    </comment>
    <comment ref="AL509"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346</t>
        </r>
      </text>
    </comment>
    <comment ref="AB510"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51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4</t>
        </r>
      </text>
    </comment>
    <comment ref="AD51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22</t>
        </r>
      </text>
    </comment>
    <comment ref="AF51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51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29</t>
        </r>
      </text>
    </comment>
    <comment ref="AH510"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141</t>
        </r>
      </text>
    </comment>
    <comment ref="AJ510"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295</t>
        </r>
      </text>
    </comment>
    <comment ref="AK51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11</t>
        </r>
      </text>
    </comment>
    <comment ref="AL510"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89</t>
        </r>
      </text>
    </comment>
    <comment ref="AB511"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4</t>
        </r>
      </text>
    </comment>
    <comment ref="AC51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10</t>
        </r>
      </text>
    </comment>
    <comment ref="AD511"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38</t>
        </r>
      </text>
    </comment>
    <comment ref="AJ511"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91</t>
        </r>
      </text>
    </comment>
    <comment ref="AK51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L51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31</t>
        </r>
      </text>
    </comment>
    <comment ref="AB512"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37</t>
        </r>
      </text>
    </comment>
    <comment ref="AC512"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29</t>
        </r>
      </text>
    </comment>
    <comment ref="AD512" authorId="1">
      <text>
        <r>
          <rPr>
            <b/>
            <sz val="11"/>
            <color indexed="81"/>
            <rFont val="Tahoma"/>
            <family val="2"/>
          </rPr>
          <t>Wins:</t>
        </r>
        <r>
          <rPr>
            <sz val="11"/>
            <color indexed="81"/>
            <rFont val="Tahoma"/>
            <family val="2"/>
          </rPr>
          <t xml:space="preserve"> 39_x000D_
</t>
        </r>
        <r>
          <rPr>
            <b/>
            <sz val="11"/>
            <color indexed="81"/>
            <rFont val="Tahoma"/>
            <family val="2"/>
          </rPr>
          <t>Total runs:</t>
        </r>
        <r>
          <rPr>
            <sz val="11"/>
            <color indexed="81"/>
            <rFont val="Tahoma"/>
            <family val="2"/>
          </rPr>
          <t xml:space="preserve"> 319</t>
        </r>
      </text>
    </comment>
    <comment ref="AF51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G51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H51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J51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K51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51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B51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51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D51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12</t>
        </r>
      </text>
    </comment>
    <comment ref="AJ513"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461</t>
        </r>
      </text>
    </comment>
    <comment ref="AK51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513"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105</t>
        </r>
      </text>
    </comment>
    <comment ref="AB514"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51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D51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17</t>
        </r>
      </text>
    </comment>
    <comment ref="AF514"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17</t>
        </r>
      </text>
    </comment>
    <comment ref="AG51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24</t>
        </r>
      </text>
    </comment>
    <comment ref="AH514"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92</t>
        </r>
      </text>
    </comment>
    <comment ref="AJ514" authorId="1">
      <text>
        <r>
          <rPr>
            <b/>
            <sz val="11"/>
            <color indexed="81"/>
            <rFont val="Tahoma"/>
            <family val="2"/>
          </rPr>
          <t>Wins:</t>
        </r>
        <r>
          <rPr>
            <sz val="11"/>
            <color indexed="81"/>
            <rFont val="Tahoma"/>
            <family val="2"/>
          </rPr>
          <t xml:space="preserve"> 383_x000D_
</t>
        </r>
        <r>
          <rPr>
            <b/>
            <sz val="11"/>
            <color indexed="81"/>
            <rFont val="Tahoma"/>
            <family val="2"/>
          </rPr>
          <t>Total runs:</t>
        </r>
        <r>
          <rPr>
            <sz val="11"/>
            <color indexed="81"/>
            <rFont val="Tahoma"/>
            <family val="2"/>
          </rPr>
          <t xml:space="preserve"> 3436</t>
        </r>
      </text>
    </comment>
    <comment ref="AK514"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113</t>
        </r>
      </text>
    </comment>
    <comment ref="AL514" authorId="1">
      <text>
        <r>
          <rPr>
            <b/>
            <sz val="11"/>
            <color indexed="81"/>
            <rFont val="Tahoma"/>
            <family val="2"/>
          </rPr>
          <t>Wins:</t>
        </r>
        <r>
          <rPr>
            <sz val="11"/>
            <color indexed="81"/>
            <rFont val="Tahoma"/>
            <family val="2"/>
          </rPr>
          <t xml:space="preserve"> 88_x000D_
</t>
        </r>
        <r>
          <rPr>
            <b/>
            <sz val="11"/>
            <color indexed="81"/>
            <rFont val="Tahoma"/>
            <family val="2"/>
          </rPr>
          <t>Total runs:</t>
        </r>
        <r>
          <rPr>
            <sz val="11"/>
            <color indexed="81"/>
            <rFont val="Tahoma"/>
            <family val="2"/>
          </rPr>
          <t xml:space="preserve"> 809</t>
        </r>
      </text>
    </comment>
    <comment ref="AB515"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51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D51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F51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10</t>
        </r>
      </text>
    </comment>
    <comment ref="AG51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36</t>
        </r>
      </text>
    </comment>
    <comment ref="AH515"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191</t>
        </r>
      </text>
    </comment>
    <comment ref="AJ515" authorId="1">
      <text>
        <r>
          <rPr>
            <b/>
            <sz val="11"/>
            <color indexed="81"/>
            <rFont val="Tahoma"/>
            <family val="2"/>
          </rPr>
          <t>Wins:</t>
        </r>
        <r>
          <rPr>
            <sz val="11"/>
            <color indexed="81"/>
            <rFont val="Tahoma"/>
            <family val="2"/>
          </rPr>
          <t xml:space="preserve"> 94_x000D_
</t>
        </r>
        <r>
          <rPr>
            <b/>
            <sz val="11"/>
            <color indexed="81"/>
            <rFont val="Tahoma"/>
            <family val="2"/>
          </rPr>
          <t>Total runs:</t>
        </r>
        <r>
          <rPr>
            <sz val="11"/>
            <color indexed="81"/>
            <rFont val="Tahoma"/>
            <family val="2"/>
          </rPr>
          <t xml:space="preserve"> 771</t>
        </r>
      </text>
    </comment>
    <comment ref="AK51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29</t>
        </r>
      </text>
    </comment>
    <comment ref="AL515"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231</t>
        </r>
      </text>
    </comment>
    <comment ref="AB51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C51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D51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37</t>
        </r>
      </text>
    </comment>
    <comment ref="AF51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13</t>
        </r>
      </text>
    </comment>
    <comment ref="AG51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24</t>
        </r>
      </text>
    </comment>
    <comment ref="AH516"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126</t>
        </r>
      </text>
    </comment>
    <comment ref="AJ516"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127</t>
        </r>
      </text>
    </comment>
    <comment ref="AK51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L51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46</t>
        </r>
      </text>
    </comment>
    <comment ref="AB51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3</t>
        </r>
      </text>
    </comment>
    <comment ref="AC51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51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F51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51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10</t>
        </r>
      </text>
    </comment>
    <comment ref="AH517"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41</t>
        </r>
      </text>
    </comment>
    <comment ref="AJ517" authorId="1">
      <text>
        <r>
          <rPr>
            <b/>
            <sz val="11"/>
            <color indexed="81"/>
            <rFont val="Tahoma"/>
            <family val="2"/>
          </rPr>
          <t>Wins:</t>
        </r>
        <r>
          <rPr>
            <sz val="11"/>
            <color indexed="81"/>
            <rFont val="Tahoma"/>
            <family val="2"/>
          </rPr>
          <t xml:space="preserve"> 404_x000D_
</t>
        </r>
        <r>
          <rPr>
            <b/>
            <sz val="11"/>
            <color indexed="81"/>
            <rFont val="Tahoma"/>
            <family val="2"/>
          </rPr>
          <t>Total runs:</t>
        </r>
        <r>
          <rPr>
            <sz val="11"/>
            <color indexed="81"/>
            <rFont val="Tahoma"/>
            <family val="2"/>
          </rPr>
          <t xml:space="preserve"> 3392</t>
        </r>
      </text>
    </comment>
    <comment ref="AK517"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65</t>
        </r>
      </text>
    </comment>
    <comment ref="AL517" authorId="1">
      <text>
        <r>
          <rPr>
            <b/>
            <sz val="11"/>
            <color indexed="81"/>
            <rFont val="Tahoma"/>
            <family val="2"/>
          </rPr>
          <t>Wins:</t>
        </r>
        <r>
          <rPr>
            <sz val="11"/>
            <color indexed="81"/>
            <rFont val="Tahoma"/>
            <family val="2"/>
          </rPr>
          <t xml:space="preserve"> 74_x000D_
</t>
        </r>
        <r>
          <rPr>
            <b/>
            <sz val="11"/>
            <color indexed="81"/>
            <rFont val="Tahoma"/>
            <family val="2"/>
          </rPr>
          <t>Total runs:</t>
        </r>
        <r>
          <rPr>
            <sz val="11"/>
            <color indexed="81"/>
            <rFont val="Tahoma"/>
            <family val="2"/>
          </rPr>
          <t xml:space="preserve"> 785</t>
        </r>
      </text>
    </comment>
    <comment ref="AB51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51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D51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25</t>
        </r>
      </text>
    </comment>
    <comment ref="AF518"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G51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51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16</t>
        </r>
      </text>
    </comment>
    <comment ref="AJ51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17</t>
        </r>
      </text>
    </comment>
    <comment ref="AK51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51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B51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51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51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F51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G51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25</t>
        </r>
      </text>
    </comment>
    <comment ref="AH519"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148</t>
        </r>
      </text>
    </comment>
    <comment ref="AJ519"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71</t>
        </r>
      </text>
    </comment>
    <comment ref="AK51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L51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14</t>
        </r>
      </text>
    </comment>
    <comment ref="AB520"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52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52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12</t>
        </r>
      </text>
    </comment>
    <comment ref="AF52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G52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H52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J520"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103</t>
        </r>
      </text>
    </comment>
    <comment ref="AK52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L52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21</t>
        </r>
      </text>
    </comment>
    <comment ref="A525" authorId="0">
      <text>
        <r>
          <rPr>
            <b/>
            <sz val="9"/>
            <color indexed="81"/>
            <rFont val="Tahoma"/>
            <family val="2"/>
          </rPr>
          <t>TOP RATED finishes well but can't reel back the front 2 and probably needs further. RTR 2 drops down from a Group 3 to this maiden and wins well.</t>
        </r>
      </text>
    </comment>
    <comment ref="AB525"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34</t>
        </r>
      </text>
    </comment>
    <comment ref="AC525"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70</t>
        </r>
      </text>
    </comment>
    <comment ref="AD525" authorId="1">
      <text>
        <r>
          <rPr>
            <b/>
            <sz val="11"/>
            <color indexed="81"/>
            <rFont val="Tahoma"/>
            <family val="2"/>
          </rPr>
          <t>Wins:</t>
        </r>
        <r>
          <rPr>
            <sz val="11"/>
            <color indexed="81"/>
            <rFont val="Tahoma"/>
            <family val="2"/>
          </rPr>
          <t xml:space="preserve"> 57_x000D_
</t>
        </r>
        <r>
          <rPr>
            <b/>
            <sz val="11"/>
            <color indexed="81"/>
            <rFont val="Tahoma"/>
            <family val="2"/>
          </rPr>
          <t>Total runs:</t>
        </r>
        <r>
          <rPr>
            <sz val="11"/>
            <color indexed="81"/>
            <rFont val="Tahoma"/>
            <family val="2"/>
          </rPr>
          <t xml:space="preserve"> 249</t>
        </r>
      </text>
    </comment>
    <comment ref="AF525" authorId="1">
      <text>
        <r>
          <rPr>
            <b/>
            <sz val="11"/>
            <color indexed="81"/>
            <rFont val="Tahoma"/>
            <family val="2"/>
          </rPr>
          <t>Wins:</t>
        </r>
        <r>
          <rPr>
            <sz val="11"/>
            <color indexed="81"/>
            <rFont val="Tahoma"/>
            <family val="2"/>
          </rPr>
          <t xml:space="preserve"> 13
</t>
        </r>
        <r>
          <rPr>
            <b/>
            <sz val="11"/>
            <color indexed="81"/>
            <rFont val="Tahoma"/>
            <family val="2"/>
          </rPr>
          <t>Total runs:</t>
        </r>
        <r>
          <rPr>
            <sz val="11"/>
            <color indexed="81"/>
            <rFont val="Tahoma"/>
            <family val="2"/>
          </rPr>
          <t xml:space="preserve"> 57</t>
        </r>
      </text>
    </comment>
    <comment ref="AG525"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149</t>
        </r>
      </text>
    </comment>
    <comment ref="AH525" authorId="1">
      <text>
        <r>
          <rPr>
            <b/>
            <sz val="11"/>
            <color indexed="81"/>
            <rFont val="Tahoma"/>
            <family val="2"/>
          </rPr>
          <t>Wins:</t>
        </r>
        <r>
          <rPr>
            <sz val="11"/>
            <color indexed="81"/>
            <rFont val="Tahoma"/>
            <family val="2"/>
          </rPr>
          <t xml:space="preserve"> 91_x000D_
</t>
        </r>
        <r>
          <rPr>
            <b/>
            <sz val="11"/>
            <color indexed="81"/>
            <rFont val="Tahoma"/>
            <family val="2"/>
          </rPr>
          <t>Total runs:</t>
        </r>
        <r>
          <rPr>
            <sz val="11"/>
            <color indexed="81"/>
            <rFont val="Tahoma"/>
            <family val="2"/>
          </rPr>
          <t xml:space="preserve"> 410</t>
        </r>
      </text>
    </comment>
    <comment ref="AJ525" authorId="1">
      <text>
        <r>
          <rPr>
            <b/>
            <sz val="11"/>
            <color indexed="81"/>
            <rFont val="Tahoma"/>
            <family val="2"/>
          </rPr>
          <t>Wins:</t>
        </r>
        <r>
          <rPr>
            <sz val="11"/>
            <color indexed="81"/>
            <rFont val="Tahoma"/>
            <family val="2"/>
          </rPr>
          <t xml:space="preserve"> 227_x000D_
</t>
        </r>
        <r>
          <rPr>
            <b/>
            <sz val="11"/>
            <color indexed="81"/>
            <rFont val="Tahoma"/>
            <family val="2"/>
          </rPr>
          <t>Total runs:</t>
        </r>
        <r>
          <rPr>
            <sz val="11"/>
            <color indexed="81"/>
            <rFont val="Tahoma"/>
            <family val="2"/>
          </rPr>
          <t xml:space="preserve"> 1521</t>
        </r>
      </text>
    </comment>
    <comment ref="AK525"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37</t>
        </r>
      </text>
    </comment>
    <comment ref="AL525" authorId="1">
      <text>
        <r>
          <rPr>
            <b/>
            <sz val="11"/>
            <color indexed="81"/>
            <rFont val="Tahoma"/>
            <family val="2"/>
          </rPr>
          <t>Wins:</t>
        </r>
        <r>
          <rPr>
            <sz val="11"/>
            <color indexed="81"/>
            <rFont val="Tahoma"/>
            <family val="2"/>
          </rPr>
          <t xml:space="preserve"> 76_x000D_
</t>
        </r>
        <r>
          <rPr>
            <b/>
            <sz val="11"/>
            <color indexed="81"/>
            <rFont val="Tahoma"/>
            <family val="2"/>
          </rPr>
          <t>Total runs:</t>
        </r>
        <r>
          <rPr>
            <sz val="11"/>
            <color indexed="81"/>
            <rFont val="Tahoma"/>
            <family val="2"/>
          </rPr>
          <t xml:space="preserve"> 408</t>
        </r>
      </text>
    </comment>
    <comment ref="AB526" authorId="1">
      <text>
        <r>
          <rPr>
            <b/>
            <sz val="11"/>
            <color indexed="81"/>
            <rFont val="Tahoma"/>
            <family val="2"/>
          </rPr>
          <t>Wins:</t>
        </r>
        <r>
          <rPr>
            <sz val="11"/>
            <color indexed="81"/>
            <rFont val="Tahoma"/>
            <family val="2"/>
          </rPr>
          <t xml:space="preserve"> 8
</t>
        </r>
        <r>
          <rPr>
            <b/>
            <sz val="11"/>
            <color indexed="81"/>
            <rFont val="Tahoma"/>
            <family val="2"/>
          </rPr>
          <t>Total runs:</t>
        </r>
        <r>
          <rPr>
            <sz val="11"/>
            <color indexed="81"/>
            <rFont val="Tahoma"/>
            <family val="2"/>
          </rPr>
          <t xml:space="preserve"> 76</t>
        </r>
      </text>
    </comment>
    <comment ref="AC526"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71</t>
        </r>
      </text>
    </comment>
    <comment ref="AD526" authorId="1">
      <text>
        <r>
          <rPr>
            <b/>
            <sz val="11"/>
            <color indexed="81"/>
            <rFont val="Tahoma"/>
            <family val="2"/>
          </rPr>
          <t>Wins:</t>
        </r>
        <r>
          <rPr>
            <sz val="11"/>
            <color indexed="81"/>
            <rFont val="Tahoma"/>
            <family val="2"/>
          </rPr>
          <t xml:space="preserve"> 35_x000D_
</t>
        </r>
        <r>
          <rPr>
            <b/>
            <sz val="11"/>
            <color indexed="81"/>
            <rFont val="Tahoma"/>
            <family val="2"/>
          </rPr>
          <t>Total runs:</t>
        </r>
        <r>
          <rPr>
            <sz val="11"/>
            <color indexed="81"/>
            <rFont val="Tahoma"/>
            <family val="2"/>
          </rPr>
          <t xml:space="preserve"> 223</t>
        </r>
      </text>
    </comment>
    <comment ref="AF526"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51</t>
        </r>
      </text>
    </comment>
    <comment ref="AG526"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96</t>
        </r>
      </text>
    </comment>
    <comment ref="AH526" authorId="1">
      <text>
        <r>
          <rPr>
            <b/>
            <sz val="11"/>
            <color indexed="81"/>
            <rFont val="Tahoma"/>
            <family val="2"/>
          </rPr>
          <t>Wins:</t>
        </r>
        <r>
          <rPr>
            <sz val="11"/>
            <color indexed="81"/>
            <rFont val="Tahoma"/>
            <family val="2"/>
          </rPr>
          <t xml:space="preserve"> 50_x000D_
</t>
        </r>
        <r>
          <rPr>
            <b/>
            <sz val="11"/>
            <color indexed="81"/>
            <rFont val="Tahoma"/>
            <family val="2"/>
          </rPr>
          <t>Total runs:</t>
        </r>
        <r>
          <rPr>
            <sz val="11"/>
            <color indexed="81"/>
            <rFont val="Tahoma"/>
            <family val="2"/>
          </rPr>
          <t xml:space="preserve"> 341</t>
        </r>
      </text>
    </comment>
    <comment ref="AJ526" authorId="1">
      <text>
        <r>
          <rPr>
            <b/>
            <sz val="11"/>
            <color indexed="81"/>
            <rFont val="Tahoma"/>
            <family val="2"/>
          </rPr>
          <t>Wins:</t>
        </r>
        <r>
          <rPr>
            <sz val="11"/>
            <color indexed="81"/>
            <rFont val="Tahoma"/>
            <family val="2"/>
          </rPr>
          <t xml:space="preserve"> 358_x000D_
</t>
        </r>
        <r>
          <rPr>
            <b/>
            <sz val="11"/>
            <color indexed="81"/>
            <rFont val="Tahoma"/>
            <family val="2"/>
          </rPr>
          <t>Total runs:</t>
        </r>
        <r>
          <rPr>
            <sz val="11"/>
            <color indexed="81"/>
            <rFont val="Tahoma"/>
            <family val="2"/>
          </rPr>
          <t xml:space="preserve"> 2647</t>
        </r>
      </text>
    </comment>
    <comment ref="AK526"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36</t>
        </r>
      </text>
    </comment>
    <comment ref="AL526" authorId="1">
      <text>
        <r>
          <rPr>
            <b/>
            <sz val="11"/>
            <color indexed="81"/>
            <rFont val="Tahoma"/>
            <family val="2"/>
          </rPr>
          <t>Wins:</t>
        </r>
        <r>
          <rPr>
            <sz val="11"/>
            <color indexed="81"/>
            <rFont val="Tahoma"/>
            <family val="2"/>
          </rPr>
          <t xml:space="preserve"> 72_x000D_
</t>
        </r>
        <r>
          <rPr>
            <b/>
            <sz val="11"/>
            <color indexed="81"/>
            <rFont val="Tahoma"/>
            <family val="2"/>
          </rPr>
          <t>Total runs:</t>
        </r>
        <r>
          <rPr>
            <sz val="11"/>
            <color indexed="81"/>
            <rFont val="Tahoma"/>
            <family val="2"/>
          </rPr>
          <t xml:space="preserve"> 472</t>
        </r>
      </text>
    </comment>
    <comment ref="AB527"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24</t>
        </r>
      </text>
    </comment>
    <comment ref="AC527"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24</t>
        </r>
      </text>
    </comment>
    <comment ref="AD527" authorId="1">
      <text>
        <r>
          <rPr>
            <b/>
            <sz val="11"/>
            <color indexed="81"/>
            <rFont val="Tahoma"/>
            <family val="2"/>
          </rPr>
          <t>Wins:</t>
        </r>
        <r>
          <rPr>
            <sz val="11"/>
            <color indexed="81"/>
            <rFont val="Tahoma"/>
            <family val="2"/>
          </rPr>
          <t xml:space="preserve"> 48_x000D_
</t>
        </r>
        <r>
          <rPr>
            <b/>
            <sz val="11"/>
            <color indexed="81"/>
            <rFont val="Tahoma"/>
            <family val="2"/>
          </rPr>
          <t>Total runs:</t>
        </r>
        <r>
          <rPr>
            <sz val="11"/>
            <color indexed="81"/>
            <rFont val="Tahoma"/>
            <family val="2"/>
          </rPr>
          <t xml:space="preserve"> 258</t>
        </r>
      </text>
    </comment>
    <comment ref="AF527" authorId="1">
      <text>
        <r>
          <rPr>
            <b/>
            <sz val="11"/>
            <color indexed="81"/>
            <rFont val="Tahoma"/>
            <family val="2"/>
          </rPr>
          <t>Wins:</t>
        </r>
        <r>
          <rPr>
            <sz val="11"/>
            <color indexed="81"/>
            <rFont val="Tahoma"/>
            <family val="2"/>
          </rPr>
          <t xml:space="preserve"> 12
</t>
        </r>
        <r>
          <rPr>
            <b/>
            <sz val="11"/>
            <color indexed="81"/>
            <rFont val="Tahoma"/>
            <family val="2"/>
          </rPr>
          <t>Total runs:</t>
        </r>
        <r>
          <rPr>
            <sz val="11"/>
            <color indexed="81"/>
            <rFont val="Tahoma"/>
            <family val="2"/>
          </rPr>
          <t xml:space="preserve"> 45</t>
        </r>
      </text>
    </comment>
    <comment ref="AG527"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103</t>
        </r>
      </text>
    </comment>
    <comment ref="AH527" authorId="1">
      <text>
        <r>
          <rPr>
            <b/>
            <sz val="11"/>
            <color indexed="81"/>
            <rFont val="Tahoma"/>
            <family val="2"/>
          </rPr>
          <t>Wins:</t>
        </r>
        <r>
          <rPr>
            <sz val="11"/>
            <color indexed="81"/>
            <rFont val="Tahoma"/>
            <family val="2"/>
          </rPr>
          <t xml:space="preserve"> 65_x000D_
</t>
        </r>
        <r>
          <rPr>
            <b/>
            <sz val="11"/>
            <color indexed="81"/>
            <rFont val="Tahoma"/>
            <family val="2"/>
          </rPr>
          <t>Total runs:</t>
        </r>
        <r>
          <rPr>
            <sz val="11"/>
            <color indexed="81"/>
            <rFont val="Tahoma"/>
            <family val="2"/>
          </rPr>
          <t xml:space="preserve"> 333</t>
        </r>
      </text>
    </comment>
    <comment ref="AJ527" authorId="1">
      <text>
        <r>
          <rPr>
            <b/>
            <sz val="11"/>
            <color indexed="81"/>
            <rFont val="Tahoma"/>
            <family val="2"/>
          </rPr>
          <t>Wins:</t>
        </r>
        <r>
          <rPr>
            <sz val="11"/>
            <color indexed="81"/>
            <rFont val="Tahoma"/>
            <family val="2"/>
          </rPr>
          <t xml:space="preserve"> 264_x000D_
</t>
        </r>
        <r>
          <rPr>
            <b/>
            <sz val="11"/>
            <color indexed="81"/>
            <rFont val="Tahoma"/>
            <family val="2"/>
          </rPr>
          <t>Total runs:</t>
        </r>
        <r>
          <rPr>
            <sz val="11"/>
            <color indexed="81"/>
            <rFont val="Tahoma"/>
            <family val="2"/>
          </rPr>
          <t xml:space="preserve"> 1567</t>
        </r>
      </text>
    </comment>
    <comment ref="AK527"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53</t>
        </r>
      </text>
    </comment>
    <comment ref="AL527" authorId="1">
      <text>
        <r>
          <rPr>
            <b/>
            <sz val="11"/>
            <color indexed="81"/>
            <rFont val="Tahoma"/>
            <family val="2"/>
          </rPr>
          <t>Wins:</t>
        </r>
        <r>
          <rPr>
            <sz val="11"/>
            <color indexed="81"/>
            <rFont val="Tahoma"/>
            <family val="2"/>
          </rPr>
          <t xml:space="preserve"> 74_x000D_
</t>
        </r>
        <r>
          <rPr>
            <b/>
            <sz val="11"/>
            <color indexed="81"/>
            <rFont val="Tahoma"/>
            <family val="2"/>
          </rPr>
          <t>Total runs:</t>
        </r>
        <r>
          <rPr>
            <sz val="11"/>
            <color indexed="81"/>
            <rFont val="Tahoma"/>
            <family val="2"/>
          </rPr>
          <t xml:space="preserve"> 382</t>
        </r>
      </text>
    </comment>
    <comment ref="AB52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15</t>
        </r>
      </text>
    </comment>
    <comment ref="AC52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D528"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164</t>
        </r>
      </text>
    </comment>
    <comment ref="AF52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21</t>
        </r>
      </text>
    </comment>
    <comment ref="AG528"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41</t>
        </r>
      </text>
    </comment>
    <comment ref="AH528"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275</t>
        </r>
      </text>
    </comment>
    <comment ref="AJ528" authorId="1">
      <text>
        <r>
          <rPr>
            <b/>
            <sz val="11"/>
            <color indexed="81"/>
            <rFont val="Tahoma"/>
            <family val="2"/>
          </rPr>
          <t>Wins:</t>
        </r>
        <r>
          <rPr>
            <sz val="11"/>
            <color indexed="81"/>
            <rFont val="Tahoma"/>
            <family val="2"/>
          </rPr>
          <t xml:space="preserve"> 75_x000D_
</t>
        </r>
        <r>
          <rPr>
            <b/>
            <sz val="11"/>
            <color indexed="81"/>
            <rFont val="Tahoma"/>
            <family val="2"/>
          </rPr>
          <t>Total runs:</t>
        </r>
        <r>
          <rPr>
            <sz val="11"/>
            <color indexed="81"/>
            <rFont val="Tahoma"/>
            <family val="2"/>
          </rPr>
          <t xml:space="preserve"> 432</t>
        </r>
      </text>
    </comment>
    <comment ref="AK52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10</t>
        </r>
      </text>
    </comment>
    <comment ref="AL528"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119</t>
        </r>
      </text>
    </comment>
    <comment ref="AB529"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34</t>
        </r>
      </text>
    </comment>
    <comment ref="AC529"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70</t>
        </r>
      </text>
    </comment>
    <comment ref="AD529" authorId="1">
      <text>
        <r>
          <rPr>
            <b/>
            <sz val="11"/>
            <color indexed="81"/>
            <rFont val="Tahoma"/>
            <family val="2"/>
          </rPr>
          <t>Wins:</t>
        </r>
        <r>
          <rPr>
            <sz val="11"/>
            <color indexed="81"/>
            <rFont val="Tahoma"/>
            <family val="2"/>
          </rPr>
          <t xml:space="preserve"> 57_x000D_
</t>
        </r>
        <r>
          <rPr>
            <b/>
            <sz val="11"/>
            <color indexed="81"/>
            <rFont val="Tahoma"/>
            <family val="2"/>
          </rPr>
          <t>Total runs:</t>
        </r>
        <r>
          <rPr>
            <sz val="11"/>
            <color indexed="81"/>
            <rFont val="Tahoma"/>
            <family val="2"/>
          </rPr>
          <t xml:space="preserve"> 249</t>
        </r>
      </text>
    </comment>
    <comment ref="AF529"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59</t>
        </r>
      </text>
    </comment>
    <comment ref="AG529"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43</t>
        </r>
      </text>
    </comment>
    <comment ref="AH529" authorId="1">
      <text>
        <r>
          <rPr>
            <b/>
            <sz val="11"/>
            <color indexed="81"/>
            <rFont val="Tahoma"/>
            <family val="2"/>
          </rPr>
          <t>Wins:</t>
        </r>
        <r>
          <rPr>
            <sz val="11"/>
            <color indexed="81"/>
            <rFont val="Tahoma"/>
            <family val="2"/>
          </rPr>
          <t xml:space="preserve"> 48_x000D_
</t>
        </r>
        <r>
          <rPr>
            <b/>
            <sz val="11"/>
            <color indexed="81"/>
            <rFont val="Tahoma"/>
            <family val="2"/>
          </rPr>
          <t>Total runs:</t>
        </r>
        <r>
          <rPr>
            <sz val="11"/>
            <color indexed="81"/>
            <rFont val="Tahoma"/>
            <family val="2"/>
          </rPr>
          <t xml:space="preserve"> 321</t>
        </r>
      </text>
    </comment>
    <comment ref="AJ529" authorId="1">
      <text>
        <r>
          <rPr>
            <b/>
            <sz val="11"/>
            <color indexed="81"/>
            <rFont val="Tahoma"/>
            <family val="2"/>
          </rPr>
          <t>Wins:</t>
        </r>
        <r>
          <rPr>
            <sz val="11"/>
            <color indexed="81"/>
            <rFont val="Tahoma"/>
            <family val="2"/>
          </rPr>
          <t xml:space="preserve"> 227_x000D_
</t>
        </r>
        <r>
          <rPr>
            <b/>
            <sz val="11"/>
            <color indexed="81"/>
            <rFont val="Tahoma"/>
            <family val="2"/>
          </rPr>
          <t>Total runs:</t>
        </r>
        <r>
          <rPr>
            <sz val="11"/>
            <color indexed="81"/>
            <rFont val="Tahoma"/>
            <family val="2"/>
          </rPr>
          <t xml:space="preserve"> 1521</t>
        </r>
      </text>
    </comment>
    <comment ref="AK529"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37</t>
        </r>
      </text>
    </comment>
    <comment ref="AL529" authorId="1">
      <text>
        <r>
          <rPr>
            <b/>
            <sz val="11"/>
            <color indexed="81"/>
            <rFont val="Tahoma"/>
            <family val="2"/>
          </rPr>
          <t>Wins:</t>
        </r>
        <r>
          <rPr>
            <sz val="11"/>
            <color indexed="81"/>
            <rFont val="Tahoma"/>
            <family val="2"/>
          </rPr>
          <t xml:space="preserve"> 76_x000D_
</t>
        </r>
        <r>
          <rPr>
            <b/>
            <sz val="11"/>
            <color indexed="81"/>
            <rFont val="Tahoma"/>
            <family val="2"/>
          </rPr>
          <t>Total runs:</t>
        </r>
        <r>
          <rPr>
            <sz val="11"/>
            <color indexed="81"/>
            <rFont val="Tahoma"/>
            <family val="2"/>
          </rPr>
          <t xml:space="preserve"> 408</t>
        </r>
      </text>
    </comment>
    <comment ref="AB530"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40</t>
        </r>
      </text>
    </comment>
    <comment ref="AC530"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73</t>
        </r>
      </text>
    </comment>
    <comment ref="AD530" authorId="1">
      <text>
        <r>
          <rPr>
            <b/>
            <sz val="11"/>
            <color indexed="81"/>
            <rFont val="Tahoma"/>
            <family val="2"/>
          </rPr>
          <t>Wins:</t>
        </r>
        <r>
          <rPr>
            <sz val="11"/>
            <color indexed="81"/>
            <rFont val="Tahoma"/>
            <family val="2"/>
          </rPr>
          <t xml:space="preserve"> 45_x000D_
</t>
        </r>
        <r>
          <rPr>
            <b/>
            <sz val="11"/>
            <color indexed="81"/>
            <rFont val="Tahoma"/>
            <family val="2"/>
          </rPr>
          <t>Total runs:</t>
        </r>
        <r>
          <rPr>
            <sz val="11"/>
            <color indexed="81"/>
            <rFont val="Tahoma"/>
            <family val="2"/>
          </rPr>
          <t xml:space="preserve"> 303</t>
        </r>
      </text>
    </comment>
    <comment ref="AF530"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35</t>
        </r>
      </text>
    </comment>
    <comment ref="AG530"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43</t>
        </r>
      </text>
    </comment>
    <comment ref="AH530"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257</t>
        </r>
      </text>
    </comment>
    <comment ref="AJ530" authorId="1">
      <text>
        <r>
          <rPr>
            <b/>
            <sz val="11"/>
            <color indexed="81"/>
            <rFont val="Tahoma"/>
            <family val="2"/>
          </rPr>
          <t>Wins:</t>
        </r>
        <r>
          <rPr>
            <sz val="11"/>
            <color indexed="81"/>
            <rFont val="Tahoma"/>
            <family val="2"/>
          </rPr>
          <t xml:space="preserve"> 58_x000D_
</t>
        </r>
        <r>
          <rPr>
            <b/>
            <sz val="11"/>
            <color indexed="81"/>
            <rFont val="Tahoma"/>
            <family val="2"/>
          </rPr>
          <t>Total runs:</t>
        </r>
        <r>
          <rPr>
            <sz val="11"/>
            <color indexed="81"/>
            <rFont val="Tahoma"/>
            <family val="2"/>
          </rPr>
          <t xml:space="preserve"> 459</t>
        </r>
      </text>
    </comment>
    <comment ref="AK53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L530" authorId="1">
      <text>
        <r>
          <rPr>
            <b/>
            <sz val="11"/>
            <color indexed="81"/>
            <rFont val="Tahoma"/>
            <family val="2"/>
          </rPr>
          <t>Wins:</t>
        </r>
        <r>
          <rPr>
            <sz val="11"/>
            <color indexed="81"/>
            <rFont val="Tahoma"/>
            <family val="2"/>
          </rPr>
          <t xml:space="preserve"> 19_x000D_
</t>
        </r>
        <r>
          <rPr>
            <b/>
            <sz val="11"/>
            <color indexed="81"/>
            <rFont val="Tahoma"/>
            <family val="2"/>
          </rPr>
          <t>Total runs:</t>
        </r>
        <r>
          <rPr>
            <sz val="11"/>
            <color indexed="81"/>
            <rFont val="Tahoma"/>
            <family val="2"/>
          </rPr>
          <t xml:space="preserve"> 108</t>
        </r>
      </text>
    </comment>
    <comment ref="AB53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C53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13</t>
        </r>
      </text>
    </comment>
    <comment ref="AD53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F531"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21</t>
        </r>
      </text>
    </comment>
    <comment ref="AG531"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19</t>
        </r>
      </text>
    </comment>
    <comment ref="AH531"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57</t>
        </r>
      </text>
    </comment>
    <comment ref="AJ531" authorId="1">
      <text>
        <r>
          <rPr>
            <b/>
            <sz val="11"/>
            <color indexed="81"/>
            <rFont val="Tahoma"/>
            <family val="2"/>
          </rPr>
          <t>Wins:</t>
        </r>
        <r>
          <rPr>
            <sz val="11"/>
            <color indexed="81"/>
            <rFont val="Tahoma"/>
            <family val="2"/>
          </rPr>
          <t xml:space="preserve"> 130_x000D_
</t>
        </r>
        <r>
          <rPr>
            <b/>
            <sz val="11"/>
            <color indexed="81"/>
            <rFont val="Tahoma"/>
            <family val="2"/>
          </rPr>
          <t>Total runs:</t>
        </r>
        <r>
          <rPr>
            <sz val="11"/>
            <color indexed="81"/>
            <rFont val="Tahoma"/>
            <family val="2"/>
          </rPr>
          <t xml:space="preserve"> 1046</t>
        </r>
      </text>
    </comment>
    <comment ref="AK53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L531"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255</t>
        </r>
      </text>
    </comment>
    <comment ref="AB53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t>
        </r>
      </text>
    </comment>
    <comment ref="AC53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53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12</t>
        </r>
      </text>
    </comment>
    <comment ref="AF532"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26</t>
        </r>
      </text>
    </comment>
    <comment ref="AG53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18</t>
        </r>
      </text>
    </comment>
    <comment ref="AH532"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160</t>
        </r>
      </text>
    </comment>
    <comment ref="AJ532" authorId="1">
      <text>
        <r>
          <rPr>
            <b/>
            <sz val="11"/>
            <color indexed="81"/>
            <rFont val="Tahoma"/>
            <family val="2"/>
          </rPr>
          <t>Wins:</t>
        </r>
        <r>
          <rPr>
            <sz val="11"/>
            <color indexed="81"/>
            <rFont val="Tahoma"/>
            <family val="2"/>
          </rPr>
          <t xml:space="preserve"> 64_x000D_
</t>
        </r>
        <r>
          <rPr>
            <b/>
            <sz val="11"/>
            <color indexed="81"/>
            <rFont val="Tahoma"/>
            <family val="2"/>
          </rPr>
          <t>Total runs:</t>
        </r>
        <r>
          <rPr>
            <sz val="11"/>
            <color indexed="81"/>
            <rFont val="Tahoma"/>
            <family val="2"/>
          </rPr>
          <t xml:space="preserve"> 877</t>
        </r>
      </text>
    </comment>
    <comment ref="AK53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L532"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102</t>
        </r>
      </text>
    </comment>
    <comment ref="AB533"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29</t>
        </r>
      </text>
    </comment>
    <comment ref="AC533"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61</t>
        </r>
      </text>
    </comment>
    <comment ref="AD533"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94</t>
        </r>
      </text>
    </comment>
    <comment ref="AF53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13</t>
        </r>
      </text>
    </comment>
    <comment ref="AG53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6</t>
        </r>
      </text>
    </comment>
    <comment ref="AH533"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105</t>
        </r>
      </text>
    </comment>
    <comment ref="AJ533" authorId="1">
      <text>
        <r>
          <rPr>
            <b/>
            <sz val="11"/>
            <color indexed="81"/>
            <rFont val="Tahoma"/>
            <family val="2"/>
          </rPr>
          <t>Wins:</t>
        </r>
        <r>
          <rPr>
            <sz val="11"/>
            <color indexed="81"/>
            <rFont val="Tahoma"/>
            <family val="2"/>
          </rPr>
          <t xml:space="preserve"> 211_x000D_
</t>
        </r>
        <r>
          <rPr>
            <b/>
            <sz val="11"/>
            <color indexed="81"/>
            <rFont val="Tahoma"/>
            <family val="2"/>
          </rPr>
          <t>Total runs:</t>
        </r>
        <r>
          <rPr>
            <sz val="11"/>
            <color indexed="81"/>
            <rFont val="Tahoma"/>
            <family val="2"/>
          </rPr>
          <t xml:space="preserve"> 1581</t>
        </r>
      </text>
    </comment>
    <comment ref="AK533"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27</t>
        </r>
      </text>
    </comment>
    <comment ref="AL533" authorId="1">
      <text>
        <r>
          <rPr>
            <b/>
            <sz val="11"/>
            <color indexed="81"/>
            <rFont val="Tahoma"/>
            <family val="2"/>
          </rPr>
          <t>Wins:</t>
        </r>
        <r>
          <rPr>
            <sz val="11"/>
            <color indexed="81"/>
            <rFont val="Tahoma"/>
            <family val="2"/>
          </rPr>
          <t xml:space="preserve"> 65_x000D_
</t>
        </r>
        <r>
          <rPr>
            <b/>
            <sz val="11"/>
            <color indexed="81"/>
            <rFont val="Tahoma"/>
            <family val="2"/>
          </rPr>
          <t>Total runs:</t>
        </r>
        <r>
          <rPr>
            <sz val="11"/>
            <color indexed="81"/>
            <rFont val="Tahoma"/>
            <family val="2"/>
          </rPr>
          <t xml:space="preserve"> 433</t>
        </r>
      </text>
    </comment>
    <comment ref="AB534"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12</t>
        </r>
      </text>
    </comment>
    <comment ref="AC53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53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F53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19</t>
        </r>
      </text>
    </comment>
    <comment ref="AG53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13</t>
        </r>
      </text>
    </comment>
    <comment ref="AH534"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184</t>
        </r>
      </text>
    </comment>
    <comment ref="AJ534"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164</t>
        </r>
      </text>
    </comment>
    <comment ref="AK53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L53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t>
        </r>
      </text>
    </comment>
    <comment ref="AB53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C53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20</t>
        </r>
      </text>
    </comment>
    <comment ref="AD53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52</t>
        </r>
      </text>
    </comment>
    <comment ref="AF53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12</t>
        </r>
      </text>
    </comment>
    <comment ref="AG53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535"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35</t>
        </r>
      </text>
    </comment>
    <comment ref="AJ535" authorId="1">
      <text>
        <r>
          <rPr>
            <b/>
            <sz val="11"/>
            <color indexed="81"/>
            <rFont val="Tahoma"/>
            <family val="2"/>
          </rPr>
          <t>Wins:</t>
        </r>
        <r>
          <rPr>
            <sz val="11"/>
            <color indexed="81"/>
            <rFont val="Tahoma"/>
            <family val="2"/>
          </rPr>
          <t xml:space="preserve"> 290_x000D_
</t>
        </r>
        <r>
          <rPr>
            <b/>
            <sz val="11"/>
            <color indexed="81"/>
            <rFont val="Tahoma"/>
            <family val="2"/>
          </rPr>
          <t>Total runs:</t>
        </r>
        <r>
          <rPr>
            <sz val="11"/>
            <color indexed="81"/>
            <rFont val="Tahoma"/>
            <family val="2"/>
          </rPr>
          <t xml:space="preserve"> 1924</t>
        </r>
      </text>
    </comment>
    <comment ref="AK535"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33</t>
        </r>
      </text>
    </comment>
    <comment ref="AL535" authorId="1">
      <text>
        <r>
          <rPr>
            <b/>
            <sz val="11"/>
            <color indexed="81"/>
            <rFont val="Tahoma"/>
            <family val="2"/>
          </rPr>
          <t>Wins:</t>
        </r>
        <r>
          <rPr>
            <sz val="11"/>
            <color indexed="81"/>
            <rFont val="Tahoma"/>
            <family val="2"/>
          </rPr>
          <t xml:space="preserve"> 63_x000D_
</t>
        </r>
        <r>
          <rPr>
            <b/>
            <sz val="11"/>
            <color indexed="81"/>
            <rFont val="Tahoma"/>
            <family val="2"/>
          </rPr>
          <t>Total runs:</t>
        </r>
        <r>
          <rPr>
            <sz val="11"/>
            <color indexed="81"/>
            <rFont val="Tahoma"/>
            <family val="2"/>
          </rPr>
          <t xml:space="preserve"> 379</t>
        </r>
      </text>
    </comment>
    <comment ref="AB53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C53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D536"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50</t>
        </r>
      </text>
    </comment>
    <comment ref="AJ536"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164</t>
        </r>
      </text>
    </comment>
    <comment ref="AK53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L53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t>
        </r>
      </text>
    </comment>
    <comment ref="AB537"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21</t>
        </r>
      </text>
    </comment>
    <comment ref="AC537"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22</t>
        </r>
      </text>
    </comment>
    <comment ref="AD537"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91</t>
        </r>
      </text>
    </comment>
    <comment ref="AF53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G53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53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15</t>
        </r>
      </text>
    </comment>
    <comment ref="AJ537" authorId="1">
      <text>
        <r>
          <rPr>
            <b/>
            <sz val="11"/>
            <color indexed="81"/>
            <rFont val="Tahoma"/>
            <family val="2"/>
          </rPr>
          <t>Wins:</t>
        </r>
        <r>
          <rPr>
            <sz val="11"/>
            <color indexed="81"/>
            <rFont val="Tahoma"/>
            <family val="2"/>
          </rPr>
          <t xml:space="preserve"> 111_x000D_
</t>
        </r>
        <r>
          <rPr>
            <b/>
            <sz val="11"/>
            <color indexed="81"/>
            <rFont val="Tahoma"/>
            <family val="2"/>
          </rPr>
          <t>Total runs:</t>
        </r>
        <r>
          <rPr>
            <sz val="11"/>
            <color indexed="81"/>
            <rFont val="Tahoma"/>
            <family val="2"/>
          </rPr>
          <t xml:space="preserve"> 1086</t>
        </r>
      </text>
    </comment>
    <comment ref="AK53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L537"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169</t>
        </r>
      </text>
    </comment>
    <comment ref="AB538"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19</t>
        </r>
      </text>
    </comment>
    <comment ref="AC53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40</t>
        </r>
      </text>
    </comment>
    <comment ref="AD53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27</t>
        </r>
      </text>
    </comment>
    <comment ref="AF538"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24</t>
        </r>
      </text>
    </comment>
    <comment ref="AG53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21</t>
        </r>
      </text>
    </comment>
    <comment ref="AH538"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131</t>
        </r>
      </text>
    </comment>
    <comment ref="AJ538" authorId="1">
      <text>
        <r>
          <rPr>
            <b/>
            <sz val="11"/>
            <color indexed="81"/>
            <rFont val="Tahoma"/>
            <family val="2"/>
          </rPr>
          <t>Wins:</t>
        </r>
        <r>
          <rPr>
            <sz val="11"/>
            <color indexed="81"/>
            <rFont val="Tahoma"/>
            <family val="2"/>
          </rPr>
          <t xml:space="preserve"> 103_x000D_
</t>
        </r>
        <r>
          <rPr>
            <b/>
            <sz val="11"/>
            <color indexed="81"/>
            <rFont val="Tahoma"/>
            <family val="2"/>
          </rPr>
          <t>Total runs:</t>
        </r>
        <r>
          <rPr>
            <sz val="11"/>
            <color indexed="81"/>
            <rFont val="Tahoma"/>
            <family val="2"/>
          </rPr>
          <t xml:space="preserve"> 838</t>
        </r>
      </text>
    </comment>
    <comment ref="AK538"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19</t>
        </r>
      </text>
    </comment>
    <comment ref="AL538"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120</t>
        </r>
      </text>
    </comment>
    <comment ref="AB53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C539"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23</t>
        </r>
      </text>
    </comment>
    <comment ref="AD53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53</t>
        </r>
      </text>
    </comment>
    <comment ref="AF539"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16</t>
        </r>
      </text>
    </comment>
    <comment ref="AG53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H539"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134</t>
        </r>
      </text>
    </comment>
    <comment ref="AJ539" authorId="1">
      <text>
        <r>
          <rPr>
            <b/>
            <sz val="11"/>
            <color indexed="81"/>
            <rFont val="Tahoma"/>
            <family val="2"/>
          </rPr>
          <t>Wins:</t>
        </r>
        <r>
          <rPr>
            <sz val="11"/>
            <color indexed="81"/>
            <rFont val="Tahoma"/>
            <family val="2"/>
          </rPr>
          <t xml:space="preserve"> 58_x000D_
</t>
        </r>
        <r>
          <rPr>
            <b/>
            <sz val="11"/>
            <color indexed="81"/>
            <rFont val="Tahoma"/>
            <family val="2"/>
          </rPr>
          <t>Total runs:</t>
        </r>
        <r>
          <rPr>
            <sz val="11"/>
            <color indexed="81"/>
            <rFont val="Tahoma"/>
            <family val="2"/>
          </rPr>
          <t xml:space="preserve"> 442</t>
        </r>
      </text>
    </comment>
    <comment ref="AK53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L539"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69</t>
        </r>
      </text>
    </comment>
    <comment ref="AB54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C54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t>
        </r>
      </text>
    </comment>
    <comment ref="AD54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14</t>
        </r>
      </text>
    </comment>
    <comment ref="AF540"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25</t>
        </r>
      </text>
    </comment>
    <comment ref="AG54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540"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56</t>
        </r>
      </text>
    </comment>
    <comment ref="AJ540" authorId="1">
      <text>
        <r>
          <rPr>
            <b/>
            <sz val="11"/>
            <color indexed="81"/>
            <rFont val="Tahoma"/>
            <family val="2"/>
          </rPr>
          <t>Wins:</t>
        </r>
        <r>
          <rPr>
            <sz val="11"/>
            <color indexed="81"/>
            <rFont val="Tahoma"/>
            <family val="2"/>
          </rPr>
          <t xml:space="preserve"> 70_x000D_
</t>
        </r>
        <r>
          <rPr>
            <b/>
            <sz val="11"/>
            <color indexed="81"/>
            <rFont val="Tahoma"/>
            <family val="2"/>
          </rPr>
          <t>Total runs:</t>
        </r>
        <r>
          <rPr>
            <sz val="11"/>
            <color indexed="81"/>
            <rFont val="Tahoma"/>
            <family val="2"/>
          </rPr>
          <t xml:space="preserve"> 748</t>
        </r>
      </text>
    </comment>
    <comment ref="AK54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L540"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89</t>
        </r>
      </text>
    </comment>
    <comment ref="A545" authorId="0">
      <text>
        <r>
          <rPr>
            <b/>
            <sz val="9"/>
            <color indexed="81"/>
            <rFont val="Tahoma"/>
            <family val="2"/>
          </rPr>
          <t>Another TOP RATED that is slowly away and can never get involved.</t>
        </r>
      </text>
    </comment>
    <comment ref="AB545"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3</t>
        </r>
      </text>
    </comment>
    <comment ref="AC54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D545"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63</t>
        </r>
      </text>
    </comment>
    <comment ref="AF54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G54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H545"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53</t>
        </r>
      </text>
    </comment>
    <comment ref="AJ545" authorId="1">
      <text>
        <r>
          <rPr>
            <b/>
            <sz val="11"/>
            <color indexed="81"/>
            <rFont val="Tahoma"/>
            <family val="2"/>
          </rPr>
          <t>Wins:</t>
        </r>
        <r>
          <rPr>
            <sz val="11"/>
            <color indexed="81"/>
            <rFont val="Tahoma"/>
            <family val="2"/>
          </rPr>
          <t xml:space="preserve"> 206_x000D_
</t>
        </r>
        <r>
          <rPr>
            <b/>
            <sz val="11"/>
            <color indexed="81"/>
            <rFont val="Tahoma"/>
            <family val="2"/>
          </rPr>
          <t>Total runs:</t>
        </r>
        <r>
          <rPr>
            <sz val="11"/>
            <color indexed="81"/>
            <rFont val="Tahoma"/>
            <family val="2"/>
          </rPr>
          <t xml:space="preserve"> 1676</t>
        </r>
      </text>
    </comment>
    <comment ref="AK545"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24</t>
        </r>
      </text>
    </comment>
    <comment ref="AL545" authorId="1">
      <text>
        <r>
          <rPr>
            <b/>
            <sz val="11"/>
            <color indexed="81"/>
            <rFont val="Tahoma"/>
            <family val="2"/>
          </rPr>
          <t>Wins:</t>
        </r>
        <r>
          <rPr>
            <sz val="11"/>
            <color indexed="81"/>
            <rFont val="Tahoma"/>
            <family val="2"/>
          </rPr>
          <t xml:space="preserve"> 100_x000D_
</t>
        </r>
        <r>
          <rPr>
            <b/>
            <sz val="11"/>
            <color indexed="81"/>
            <rFont val="Tahoma"/>
            <family val="2"/>
          </rPr>
          <t>Total runs:</t>
        </r>
        <r>
          <rPr>
            <sz val="11"/>
            <color indexed="81"/>
            <rFont val="Tahoma"/>
            <family val="2"/>
          </rPr>
          <t xml:space="preserve"> 836</t>
        </r>
      </text>
    </comment>
    <comment ref="AB54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21</t>
        </r>
      </text>
    </comment>
    <comment ref="AC54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23</t>
        </r>
      </text>
    </comment>
    <comment ref="AD546" authorId="1">
      <text>
        <r>
          <rPr>
            <b/>
            <sz val="11"/>
            <color indexed="81"/>
            <rFont val="Tahoma"/>
            <family val="2"/>
          </rPr>
          <t>Wins:</t>
        </r>
        <r>
          <rPr>
            <sz val="11"/>
            <color indexed="81"/>
            <rFont val="Tahoma"/>
            <family val="2"/>
          </rPr>
          <t xml:space="preserve"> 98_x000D_
</t>
        </r>
        <r>
          <rPr>
            <b/>
            <sz val="11"/>
            <color indexed="81"/>
            <rFont val="Tahoma"/>
            <family val="2"/>
          </rPr>
          <t>Total runs:</t>
        </r>
        <r>
          <rPr>
            <sz val="11"/>
            <color indexed="81"/>
            <rFont val="Tahoma"/>
            <family val="2"/>
          </rPr>
          <t xml:space="preserve"> 888</t>
        </r>
      </text>
    </comment>
    <comment ref="AF54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28</t>
        </r>
      </text>
    </comment>
    <comment ref="AG54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38</t>
        </r>
      </text>
    </comment>
    <comment ref="AH546" authorId="1">
      <text>
        <r>
          <rPr>
            <b/>
            <sz val="11"/>
            <color indexed="81"/>
            <rFont val="Tahoma"/>
            <family val="2"/>
          </rPr>
          <t>Wins:</t>
        </r>
        <r>
          <rPr>
            <sz val="11"/>
            <color indexed="81"/>
            <rFont val="Tahoma"/>
            <family val="2"/>
          </rPr>
          <t xml:space="preserve"> 56_x000D_
</t>
        </r>
        <r>
          <rPr>
            <b/>
            <sz val="11"/>
            <color indexed="81"/>
            <rFont val="Tahoma"/>
            <family val="2"/>
          </rPr>
          <t>Total runs:</t>
        </r>
        <r>
          <rPr>
            <sz val="11"/>
            <color indexed="81"/>
            <rFont val="Tahoma"/>
            <family val="2"/>
          </rPr>
          <t xml:space="preserve"> 474</t>
        </r>
      </text>
    </comment>
    <comment ref="AJ546" authorId="1">
      <text>
        <r>
          <rPr>
            <b/>
            <sz val="11"/>
            <color indexed="81"/>
            <rFont val="Tahoma"/>
            <family val="2"/>
          </rPr>
          <t>Wins:</t>
        </r>
        <r>
          <rPr>
            <sz val="11"/>
            <color indexed="81"/>
            <rFont val="Tahoma"/>
            <family val="2"/>
          </rPr>
          <t xml:space="preserve"> 173_x000D_
</t>
        </r>
        <r>
          <rPr>
            <b/>
            <sz val="11"/>
            <color indexed="81"/>
            <rFont val="Tahoma"/>
            <family val="2"/>
          </rPr>
          <t>Total runs:</t>
        </r>
        <r>
          <rPr>
            <sz val="11"/>
            <color indexed="81"/>
            <rFont val="Tahoma"/>
            <family val="2"/>
          </rPr>
          <t xml:space="preserve"> 1455</t>
        </r>
      </text>
    </comment>
    <comment ref="AK54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23</t>
        </r>
      </text>
    </comment>
    <comment ref="AL546" authorId="1">
      <text>
        <r>
          <rPr>
            <b/>
            <sz val="11"/>
            <color indexed="81"/>
            <rFont val="Tahoma"/>
            <family val="2"/>
          </rPr>
          <t>Wins:</t>
        </r>
        <r>
          <rPr>
            <sz val="11"/>
            <color indexed="81"/>
            <rFont val="Tahoma"/>
            <family val="2"/>
          </rPr>
          <t xml:space="preserve"> 89_x000D_
</t>
        </r>
        <r>
          <rPr>
            <b/>
            <sz val="11"/>
            <color indexed="81"/>
            <rFont val="Tahoma"/>
            <family val="2"/>
          </rPr>
          <t>Total runs:</t>
        </r>
        <r>
          <rPr>
            <sz val="11"/>
            <color indexed="81"/>
            <rFont val="Tahoma"/>
            <family val="2"/>
          </rPr>
          <t xml:space="preserve"> 769</t>
        </r>
      </text>
    </comment>
    <comment ref="AB54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54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D547"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90</t>
        </r>
      </text>
    </comment>
    <comment ref="AF547"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11</t>
        </r>
      </text>
    </comment>
    <comment ref="AG54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H547"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161</t>
        </r>
      </text>
    </comment>
    <comment ref="AJ547"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222</t>
        </r>
      </text>
    </comment>
    <comment ref="AK54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L547"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203</t>
        </r>
      </text>
    </comment>
    <comment ref="AB548"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3</t>
        </r>
      </text>
    </comment>
    <comment ref="AC54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D54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22</t>
        </r>
      </text>
    </comment>
    <comment ref="AF548"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22</t>
        </r>
      </text>
    </comment>
    <comment ref="AG548"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20</t>
        </r>
      </text>
    </comment>
    <comment ref="AH548"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455</t>
        </r>
      </text>
    </comment>
    <comment ref="AJ548" authorId="1">
      <text>
        <r>
          <rPr>
            <b/>
            <sz val="11"/>
            <color indexed="81"/>
            <rFont val="Tahoma"/>
            <family val="2"/>
          </rPr>
          <t>Wins:</t>
        </r>
        <r>
          <rPr>
            <sz val="11"/>
            <color indexed="81"/>
            <rFont val="Tahoma"/>
            <family val="2"/>
          </rPr>
          <t xml:space="preserve"> 111_x000D_
</t>
        </r>
        <r>
          <rPr>
            <b/>
            <sz val="11"/>
            <color indexed="81"/>
            <rFont val="Tahoma"/>
            <family val="2"/>
          </rPr>
          <t>Total runs:</t>
        </r>
        <r>
          <rPr>
            <sz val="11"/>
            <color indexed="81"/>
            <rFont val="Tahoma"/>
            <family val="2"/>
          </rPr>
          <t xml:space="preserve"> 1086</t>
        </r>
      </text>
    </comment>
    <comment ref="AK54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12</t>
        </r>
      </text>
    </comment>
    <comment ref="AL548" authorId="1">
      <text>
        <r>
          <rPr>
            <b/>
            <sz val="11"/>
            <color indexed="81"/>
            <rFont val="Tahoma"/>
            <family val="2"/>
          </rPr>
          <t>Wins:</t>
        </r>
        <r>
          <rPr>
            <sz val="11"/>
            <color indexed="81"/>
            <rFont val="Tahoma"/>
            <family val="2"/>
          </rPr>
          <t xml:space="preserve"> 40_x000D_
</t>
        </r>
        <r>
          <rPr>
            <b/>
            <sz val="11"/>
            <color indexed="81"/>
            <rFont val="Tahoma"/>
            <family val="2"/>
          </rPr>
          <t>Total runs:</t>
        </r>
        <r>
          <rPr>
            <sz val="11"/>
            <color indexed="81"/>
            <rFont val="Tahoma"/>
            <family val="2"/>
          </rPr>
          <t xml:space="preserve"> 380</t>
        </r>
      </text>
    </comment>
    <comment ref="AB54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C54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D549"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191</t>
        </r>
      </text>
    </comment>
    <comment ref="AF54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17</t>
        </r>
      </text>
    </comment>
    <comment ref="AG549"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41</t>
        </r>
      </text>
    </comment>
    <comment ref="AH549" authorId="1">
      <text>
        <r>
          <rPr>
            <b/>
            <sz val="11"/>
            <color indexed="81"/>
            <rFont val="Tahoma"/>
            <family val="2"/>
          </rPr>
          <t>Wins:</t>
        </r>
        <r>
          <rPr>
            <sz val="11"/>
            <color indexed="81"/>
            <rFont val="Tahoma"/>
            <family val="2"/>
          </rPr>
          <t xml:space="preserve"> 78_x000D_
</t>
        </r>
        <r>
          <rPr>
            <b/>
            <sz val="11"/>
            <color indexed="81"/>
            <rFont val="Tahoma"/>
            <family val="2"/>
          </rPr>
          <t>Total runs:</t>
        </r>
        <r>
          <rPr>
            <sz val="11"/>
            <color indexed="81"/>
            <rFont val="Tahoma"/>
            <family val="2"/>
          </rPr>
          <t xml:space="preserve"> 721</t>
        </r>
      </text>
    </comment>
    <comment ref="AJ549" authorId="1">
      <text>
        <r>
          <rPr>
            <b/>
            <sz val="11"/>
            <color indexed="81"/>
            <rFont val="Tahoma"/>
            <family val="2"/>
          </rPr>
          <t>Wins:</t>
        </r>
        <r>
          <rPr>
            <sz val="11"/>
            <color indexed="81"/>
            <rFont val="Tahoma"/>
            <family val="2"/>
          </rPr>
          <t xml:space="preserve"> 53_x000D_
</t>
        </r>
        <r>
          <rPr>
            <b/>
            <sz val="11"/>
            <color indexed="81"/>
            <rFont val="Tahoma"/>
            <family val="2"/>
          </rPr>
          <t>Total runs:</t>
        </r>
        <r>
          <rPr>
            <sz val="11"/>
            <color indexed="81"/>
            <rFont val="Tahoma"/>
            <family val="2"/>
          </rPr>
          <t xml:space="preserve"> 555</t>
        </r>
      </text>
    </comment>
    <comment ref="AK549"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21</t>
        </r>
      </text>
    </comment>
    <comment ref="AL549"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234</t>
        </r>
      </text>
    </comment>
    <comment ref="AB550"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6</t>
        </r>
      </text>
    </comment>
    <comment ref="AC55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22</t>
        </r>
      </text>
    </comment>
    <comment ref="AD550"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162</t>
        </r>
      </text>
    </comment>
    <comment ref="AF550" authorId="1">
      <text>
        <r>
          <rPr>
            <b/>
            <sz val="11"/>
            <color indexed="81"/>
            <rFont val="Tahoma"/>
            <family val="2"/>
          </rPr>
          <t>Wins:</t>
        </r>
        <r>
          <rPr>
            <sz val="11"/>
            <color indexed="81"/>
            <rFont val="Tahoma"/>
            <family val="2"/>
          </rPr>
          <t xml:space="preserve"> 6
</t>
        </r>
        <r>
          <rPr>
            <b/>
            <sz val="11"/>
            <color indexed="81"/>
            <rFont val="Tahoma"/>
            <family val="2"/>
          </rPr>
          <t>Total runs:</t>
        </r>
        <r>
          <rPr>
            <sz val="11"/>
            <color indexed="81"/>
            <rFont val="Tahoma"/>
            <family val="2"/>
          </rPr>
          <t xml:space="preserve"> 27</t>
        </r>
      </text>
    </comment>
    <comment ref="AG55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H550" authorId="1">
      <text>
        <r>
          <rPr>
            <b/>
            <sz val="11"/>
            <color indexed="81"/>
            <rFont val="Tahoma"/>
            <family val="2"/>
          </rPr>
          <t>Wins:</t>
        </r>
        <r>
          <rPr>
            <sz val="11"/>
            <color indexed="81"/>
            <rFont val="Tahoma"/>
            <family val="2"/>
          </rPr>
          <t xml:space="preserve"> 26_x000D_
</t>
        </r>
        <r>
          <rPr>
            <b/>
            <sz val="11"/>
            <color indexed="81"/>
            <rFont val="Tahoma"/>
            <family val="2"/>
          </rPr>
          <t>Total runs:</t>
        </r>
        <r>
          <rPr>
            <sz val="11"/>
            <color indexed="81"/>
            <rFont val="Tahoma"/>
            <family val="2"/>
          </rPr>
          <t xml:space="preserve"> 282</t>
        </r>
      </text>
    </comment>
    <comment ref="AJ550"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65</t>
        </r>
      </text>
    </comment>
    <comment ref="AK55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L550"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46</t>
        </r>
      </text>
    </comment>
    <comment ref="AB55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C55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D551"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211</t>
        </r>
      </text>
    </comment>
    <comment ref="AF55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G55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16</t>
        </r>
      </text>
    </comment>
    <comment ref="AH551" authorId="1">
      <text>
        <r>
          <rPr>
            <b/>
            <sz val="11"/>
            <color indexed="81"/>
            <rFont val="Tahoma"/>
            <family val="2"/>
          </rPr>
          <t>Wins:</t>
        </r>
        <r>
          <rPr>
            <sz val="11"/>
            <color indexed="81"/>
            <rFont val="Tahoma"/>
            <family val="2"/>
          </rPr>
          <t xml:space="preserve"> 46_x000D_
</t>
        </r>
        <r>
          <rPr>
            <b/>
            <sz val="11"/>
            <color indexed="81"/>
            <rFont val="Tahoma"/>
            <family val="2"/>
          </rPr>
          <t>Total runs:</t>
        </r>
        <r>
          <rPr>
            <sz val="11"/>
            <color indexed="81"/>
            <rFont val="Tahoma"/>
            <family val="2"/>
          </rPr>
          <t xml:space="preserve"> 380</t>
        </r>
      </text>
    </comment>
    <comment ref="AJ551" authorId="1">
      <text>
        <r>
          <rPr>
            <b/>
            <sz val="11"/>
            <color indexed="81"/>
            <rFont val="Tahoma"/>
            <family val="2"/>
          </rPr>
          <t>Wins:</t>
        </r>
        <r>
          <rPr>
            <sz val="11"/>
            <color indexed="81"/>
            <rFont val="Tahoma"/>
            <family val="2"/>
          </rPr>
          <t xml:space="preserve"> 122_x000D_
</t>
        </r>
        <r>
          <rPr>
            <b/>
            <sz val="11"/>
            <color indexed="81"/>
            <rFont val="Tahoma"/>
            <family val="2"/>
          </rPr>
          <t>Total runs:</t>
        </r>
        <r>
          <rPr>
            <sz val="11"/>
            <color indexed="81"/>
            <rFont val="Tahoma"/>
            <family val="2"/>
          </rPr>
          <t xml:space="preserve"> 1193</t>
        </r>
      </text>
    </comment>
    <comment ref="AK55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20</t>
        </r>
      </text>
    </comment>
    <comment ref="AL551" authorId="1">
      <text>
        <r>
          <rPr>
            <b/>
            <sz val="11"/>
            <color indexed="81"/>
            <rFont val="Tahoma"/>
            <family val="2"/>
          </rPr>
          <t>Wins:</t>
        </r>
        <r>
          <rPr>
            <sz val="11"/>
            <color indexed="81"/>
            <rFont val="Tahoma"/>
            <family val="2"/>
          </rPr>
          <t xml:space="preserve"> 57_x000D_
</t>
        </r>
        <r>
          <rPr>
            <b/>
            <sz val="11"/>
            <color indexed="81"/>
            <rFont val="Tahoma"/>
            <family val="2"/>
          </rPr>
          <t>Total runs:</t>
        </r>
        <r>
          <rPr>
            <sz val="11"/>
            <color indexed="81"/>
            <rFont val="Tahoma"/>
            <family val="2"/>
          </rPr>
          <t xml:space="preserve"> 618</t>
        </r>
      </text>
    </comment>
    <comment ref="AB55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552"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49</t>
        </r>
      </text>
    </comment>
    <comment ref="AD552" authorId="1">
      <text>
        <r>
          <rPr>
            <b/>
            <sz val="11"/>
            <color indexed="81"/>
            <rFont val="Tahoma"/>
            <family val="2"/>
          </rPr>
          <t>Wins:</t>
        </r>
        <r>
          <rPr>
            <sz val="11"/>
            <color indexed="81"/>
            <rFont val="Tahoma"/>
            <family val="2"/>
          </rPr>
          <t xml:space="preserve"> 36_x000D_
</t>
        </r>
        <r>
          <rPr>
            <b/>
            <sz val="11"/>
            <color indexed="81"/>
            <rFont val="Tahoma"/>
            <family val="2"/>
          </rPr>
          <t>Total runs:</t>
        </r>
        <r>
          <rPr>
            <sz val="11"/>
            <color indexed="81"/>
            <rFont val="Tahoma"/>
            <family val="2"/>
          </rPr>
          <t xml:space="preserve"> 282</t>
        </r>
      </text>
    </comment>
    <comment ref="AF55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G55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H552"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40</t>
        </r>
      </text>
    </comment>
    <comment ref="AJ552"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97</t>
        </r>
      </text>
    </comment>
    <comment ref="AK55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15</t>
        </r>
      </text>
    </comment>
    <comment ref="AL552"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92</t>
        </r>
      </text>
    </comment>
    <comment ref="AB553"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14</t>
        </r>
      </text>
    </comment>
    <comment ref="AC553"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53</t>
        </r>
      </text>
    </comment>
    <comment ref="AD553"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286</t>
        </r>
      </text>
    </comment>
    <comment ref="AF553"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41</t>
        </r>
      </text>
    </comment>
    <comment ref="AG553"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39</t>
        </r>
      </text>
    </comment>
    <comment ref="AH553" authorId="1">
      <text>
        <r>
          <rPr>
            <b/>
            <sz val="11"/>
            <color indexed="81"/>
            <rFont val="Tahoma"/>
            <family val="2"/>
          </rPr>
          <t>Wins:</t>
        </r>
        <r>
          <rPr>
            <sz val="11"/>
            <color indexed="81"/>
            <rFont val="Tahoma"/>
            <family val="2"/>
          </rPr>
          <t xml:space="preserve"> 77_x000D_
</t>
        </r>
        <r>
          <rPr>
            <b/>
            <sz val="11"/>
            <color indexed="81"/>
            <rFont val="Tahoma"/>
            <family val="2"/>
          </rPr>
          <t>Total runs:</t>
        </r>
        <r>
          <rPr>
            <sz val="11"/>
            <color indexed="81"/>
            <rFont val="Tahoma"/>
            <family val="2"/>
          </rPr>
          <t xml:space="preserve"> 1098</t>
        </r>
      </text>
    </comment>
    <comment ref="AJ553" authorId="1">
      <text>
        <r>
          <rPr>
            <b/>
            <sz val="11"/>
            <color indexed="81"/>
            <rFont val="Tahoma"/>
            <family val="2"/>
          </rPr>
          <t>Wins:</t>
        </r>
        <r>
          <rPr>
            <sz val="11"/>
            <color indexed="81"/>
            <rFont val="Tahoma"/>
            <family val="2"/>
          </rPr>
          <t xml:space="preserve"> 206_x000D_
</t>
        </r>
        <r>
          <rPr>
            <b/>
            <sz val="11"/>
            <color indexed="81"/>
            <rFont val="Tahoma"/>
            <family val="2"/>
          </rPr>
          <t>Total runs:</t>
        </r>
        <r>
          <rPr>
            <sz val="11"/>
            <color indexed="81"/>
            <rFont val="Tahoma"/>
            <family val="2"/>
          </rPr>
          <t xml:space="preserve"> 1676</t>
        </r>
      </text>
    </comment>
    <comment ref="AK553"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24</t>
        </r>
      </text>
    </comment>
    <comment ref="AL553" authorId="1">
      <text>
        <r>
          <rPr>
            <b/>
            <sz val="11"/>
            <color indexed="81"/>
            <rFont val="Tahoma"/>
            <family val="2"/>
          </rPr>
          <t>Wins:</t>
        </r>
        <r>
          <rPr>
            <sz val="11"/>
            <color indexed="81"/>
            <rFont val="Tahoma"/>
            <family val="2"/>
          </rPr>
          <t xml:space="preserve"> 100_x000D_
</t>
        </r>
        <r>
          <rPr>
            <b/>
            <sz val="11"/>
            <color indexed="81"/>
            <rFont val="Tahoma"/>
            <family val="2"/>
          </rPr>
          <t>Total runs:</t>
        </r>
        <r>
          <rPr>
            <sz val="11"/>
            <color indexed="81"/>
            <rFont val="Tahoma"/>
            <family val="2"/>
          </rPr>
          <t xml:space="preserve"> 836</t>
        </r>
      </text>
    </comment>
    <comment ref="AB55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55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D554"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95</t>
        </r>
      </text>
    </comment>
    <comment ref="AF554" authorId="1">
      <text>
        <r>
          <rPr>
            <b/>
            <sz val="11"/>
            <color indexed="81"/>
            <rFont val="Tahoma"/>
            <family val="2"/>
          </rPr>
          <t>Wins:</t>
        </r>
        <r>
          <rPr>
            <sz val="11"/>
            <color indexed="81"/>
            <rFont val="Tahoma"/>
            <family val="2"/>
          </rPr>
          <t xml:space="preserve"> 7
</t>
        </r>
        <r>
          <rPr>
            <b/>
            <sz val="11"/>
            <color indexed="81"/>
            <rFont val="Tahoma"/>
            <family val="2"/>
          </rPr>
          <t>Total runs:</t>
        </r>
        <r>
          <rPr>
            <sz val="11"/>
            <color indexed="81"/>
            <rFont val="Tahoma"/>
            <family val="2"/>
          </rPr>
          <t xml:space="preserve"> 26</t>
        </r>
      </text>
    </comment>
    <comment ref="AG55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12</t>
        </r>
      </text>
    </comment>
    <comment ref="AH554" authorId="1">
      <text>
        <r>
          <rPr>
            <b/>
            <sz val="11"/>
            <color indexed="81"/>
            <rFont val="Tahoma"/>
            <family val="2"/>
          </rPr>
          <t>Wins:</t>
        </r>
        <r>
          <rPr>
            <sz val="11"/>
            <color indexed="81"/>
            <rFont val="Tahoma"/>
            <family val="2"/>
          </rPr>
          <t xml:space="preserve"> 59_x000D_
</t>
        </r>
        <r>
          <rPr>
            <b/>
            <sz val="11"/>
            <color indexed="81"/>
            <rFont val="Tahoma"/>
            <family val="2"/>
          </rPr>
          <t>Total runs:</t>
        </r>
        <r>
          <rPr>
            <sz val="11"/>
            <color indexed="81"/>
            <rFont val="Tahoma"/>
            <family val="2"/>
          </rPr>
          <t xml:space="preserve"> 558</t>
        </r>
      </text>
    </comment>
    <comment ref="AJ554" authorId="1">
      <text>
        <r>
          <rPr>
            <b/>
            <sz val="11"/>
            <color indexed="81"/>
            <rFont val="Tahoma"/>
            <family val="2"/>
          </rPr>
          <t>Wins:</t>
        </r>
        <r>
          <rPr>
            <sz val="11"/>
            <color indexed="81"/>
            <rFont val="Tahoma"/>
            <family val="2"/>
          </rPr>
          <t xml:space="preserve"> 76_x000D_
</t>
        </r>
        <r>
          <rPr>
            <b/>
            <sz val="11"/>
            <color indexed="81"/>
            <rFont val="Tahoma"/>
            <family val="2"/>
          </rPr>
          <t>Total runs:</t>
        </r>
        <r>
          <rPr>
            <sz val="11"/>
            <color indexed="81"/>
            <rFont val="Tahoma"/>
            <family val="2"/>
          </rPr>
          <t xml:space="preserve"> 630</t>
        </r>
      </text>
    </comment>
    <comment ref="AK55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L554" authorId="1">
      <text>
        <r>
          <rPr>
            <b/>
            <sz val="11"/>
            <color indexed="81"/>
            <rFont val="Tahoma"/>
            <family val="2"/>
          </rPr>
          <t>Wins:</t>
        </r>
        <r>
          <rPr>
            <sz val="11"/>
            <color indexed="81"/>
            <rFont val="Tahoma"/>
            <family val="2"/>
          </rPr>
          <t xml:space="preserve"> 39_x000D_
</t>
        </r>
        <r>
          <rPr>
            <b/>
            <sz val="11"/>
            <color indexed="81"/>
            <rFont val="Tahoma"/>
            <family val="2"/>
          </rPr>
          <t>Total runs:</t>
        </r>
        <r>
          <rPr>
            <sz val="11"/>
            <color indexed="81"/>
            <rFont val="Tahoma"/>
            <family val="2"/>
          </rPr>
          <t xml:space="preserve"> 377</t>
        </r>
      </text>
    </comment>
    <comment ref="AB55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C55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9</t>
        </r>
      </text>
    </comment>
    <comment ref="AD555"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122</t>
        </r>
      </text>
    </comment>
    <comment ref="AF55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22</t>
        </r>
      </text>
    </comment>
    <comment ref="AG55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25</t>
        </r>
      </text>
    </comment>
    <comment ref="AH555"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519</t>
        </r>
      </text>
    </comment>
    <comment ref="AJ555" authorId="1">
      <text>
        <r>
          <rPr>
            <b/>
            <sz val="11"/>
            <color indexed="81"/>
            <rFont val="Tahoma"/>
            <family val="2"/>
          </rPr>
          <t>Wins:</t>
        </r>
        <r>
          <rPr>
            <sz val="11"/>
            <color indexed="81"/>
            <rFont val="Tahoma"/>
            <family val="2"/>
          </rPr>
          <t xml:space="preserve"> 95_x000D_
</t>
        </r>
        <r>
          <rPr>
            <b/>
            <sz val="11"/>
            <color indexed="81"/>
            <rFont val="Tahoma"/>
            <family val="2"/>
          </rPr>
          <t>Total runs:</t>
        </r>
        <r>
          <rPr>
            <sz val="11"/>
            <color indexed="81"/>
            <rFont val="Tahoma"/>
            <family val="2"/>
          </rPr>
          <t xml:space="preserve"> 1040</t>
        </r>
      </text>
    </comment>
    <comment ref="AK555"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28</t>
        </r>
      </text>
    </comment>
    <comment ref="AL555" authorId="1">
      <text>
        <r>
          <rPr>
            <b/>
            <sz val="11"/>
            <color indexed="81"/>
            <rFont val="Tahoma"/>
            <family val="2"/>
          </rPr>
          <t>Wins:</t>
        </r>
        <r>
          <rPr>
            <sz val="11"/>
            <color indexed="81"/>
            <rFont val="Tahoma"/>
            <family val="2"/>
          </rPr>
          <t xml:space="preserve"> 74_x000D_
</t>
        </r>
        <r>
          <rPr>
            <b/>
            <sz val="11"/>
            <color indexed="81"/>
            <rFont val="Tahoma"/>
            <family val="2"/>
          </rPr>
          <t>Total runs:</t>
        </r>
        <r>
          <rPr>
            <sz val="11"/>
            <color indexed="81"/>
            <rFont val="Tahoma"/>
            <family val="2"/>
          </rPr>
          <t xml:space="preserve"> 770</t>
        </r>
      </text>
    </comment>
    <comment ref="AB55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16</t>
        </r>
      </text>
    </comment>
    <comment ref="AC55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D556" authorId="1">
      <text>
        <r>
          <rPr>
            <b/>
            <sz val="11"/>
            <color indexed="81"/>
            <rFont val="Tahoma"/>
            <family val="2"/>
          </rPr>
          <t>Wins:</t>
        </r>
        <r>
          <rPr>
            <sz val="11"/>
            <color indexed="81"/>
            <rFont val="Tahoma"/>
            <family val="2"/>
          </rPr>
          <t xml:space="preserve"> 30_x000D_
</t>
        </r>
        <r>
          <rPr>
            <b/>
            <sz val="11"/>
            <color indexed="81"/>
            <rFont val="Tahoma"/>
            <family val="2"/>
          </rPr>
          <t>Total runs:</t>
        </r>
        <r>
          <rPr>
            <sz val="11"/>
            <color indexed="81"/>
            <rFont val="Tahoma"/>
            <family val="2"/>
          </rPr>
          <t xml:space="preserve"> 319</t>
        </r>
      </text>
    </comment>
    <comment ref="AJ556" authorId="1">
      <text>
        <r>
          <rPr>
            <b/>
            <sz val="11"/>
            <color indexed="81"/>
            <rFont val="Tahoma"/>
            <family val="2"/>
          </rPr>
          <t>Wins:</t>
        </r>
        <r>
          <rPr>
            <sz val="11"/>
            <color indexed="81"/>
            <rFont val="Tahoma"/>
            <family val="2"/>
          </rPr>
          <t xml:space="preserve"> 66_x000D_
</t>
        </r>
        <r>
          <rPr>
            <b/>
            <sz val="11"/>
            <color indexed="81"/>
            <rFont val="Tahoma"/>
            <family val="2"/>
          </rPr>
          <t>Total runs:</t>
        </r>
        <r>
          <rPr>
            <sz val="11"/>
            <color indexed="81"/>
            <rFont val="Tahoma"/>
            <family val="2"/>
          </rPr>
          <t xml:space="preserve"> 687</t>
        </r>
      </text>
    </comment>
    <comment ref="AK55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L556" authorId="1">
      <text>
        <r>
          <rPr>
            <b/>
            <sz val="11"/>
            <color indexed="81"/>
            <rFont val="Tahoma"/>
            <family val="2"/>
          </rPr>
          <t>Wins:</t>
        </r>
        <r>
          <rPr>
            <sz val="11"/>
            <color indexed="81"/>
            <rFont val="Tahoma"/>
            <family val="2"/>
          </rPr>
          <t xml:space="preserve"> 45_x000D_
</t>
        </r>
        <r>
          <rPr>
            <b/>
            <sz val="11"/>
            <color indexed="81"/>
            <rFont val="Tahoma"/>
            <family val="2"/>
          </rPr>
          <t>Total runs:</t>
        </r>
        <r>
          <rPr>
            <sz val="11"/>
            <color indexed="81"/>
            <rFont val="Tahoma"/>
            <family val="2"/>
          </rPr>
          <t xml:space="preserve"> 372</t>
        </r>
      </text>
    </comment>
    <comment ref="AB55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13</t>
        </r>
      </text>
    </comment>
    <comment ref="AC55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10</t>
        </r>
      </text>
    </comment>
    <comment ref="AD557" authorId="1">
      <text>
        <r>
          <rPr>
            <b/>
            <sz val="11"/>
            <color indexed="81"/>
            <rFont val="Tahoma"/>
            <family val="2"/>
          </rPr>
          <t>Wins:</t>
        </r>
        <r>
          <rPr>
            <sz val="11"/>
            <color indexed="81"/>
            <rFont val="Tahoma"/>
            <family val="2"/>
          </rPr>
          <t xml:space="preserve"> 44_x000D_
</t>
        </r>
        <r>
          <rPr>
            <b/>
            <sz val="11"/>
            <color indexed="81"/>
            <rFont val="Tahoma"/>
            <family val="2"/>
          </rPr>
          <t>Total runs:</t>
        </r>
        <r>
          <rPr>
            <sz val="11"/>
            <color indexed="81"/>
            <rFont val="Tahoma"/>
            <family val="2"/>
          </rPr>
          <t xml:space="preserve"> 254</t>
        </r>
      </text>
    </comment>
    <comment ref="AF55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G55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4</t>
        </r>
      </text>
    </comment>
    <comment ref="AH557"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108</t>
        </r>
      </text>
    </comment>
    <comment ref="AJ557" authorId="1">
      <text>
        <r>
          <rPr>
            <b/>
            <sz val="11"/>
            <color indexed="81"/>
            <rFont val="Tahoma"/>
            <family val="2"/>
          </rPr>
          <t>Wins:</t>
        </r>
        <r>
          <rPr>
            <sz val="11"/>
            <color indexed="81"/>
            <rFont val="Tahoma"/>
            <family val="2"/>
          </rPr>
          <t xml:space="preserve"> 64_x000D_
</t>
        </r>
        <r>
          <rPr>
            <b/>
            <sz val="11"/>
            <color indexed="81"/>
            <rFont val="Tahoma"/>
            <family val="2"/>
          </rPr>
          <t>Total runs:</t>
        </r>
        <r>
          <rPr>
            <sz val="11"/>
            <color indexed="81"/>
            <rFont val="Tahoma"/>
            <family val="2"/>
          </rPr>
          <t xml:space="preserve"> 877</t>
        </r>
      </text>
    </comment>
    <comment ref="AK55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19</t>
        </r>
      </text>
    </comment>
    <comment ref="AL557" authorId="1">
      <text>
        <r>
          <rPr>
            <b/>
            <sz val="11"/>
            <color indexed="81"/>
            <rFont val="Tahoma"/>
            <family val="2"/>
          </rPr>
          <t>Wins:</t>
        </r>
        <r>
          <rPr>
            <sz val="11"/>
            <color indexed="81"/>
            <rFont val="Tahoma"/>
            <family val="2"/>
          </rPr>
          <t xml:space="preserve"> 42_x000D_
</t>
        </r>
        <r>
          <rPr>
            <b/>
            <sz val="11"/>
            <color indexed="81"/>
            <rFont val="Tahoma"/>
            <family val="2"/>
          </rPr>
          <t>Total runs:</t>
        </r>
        <r>
          <rPr>
            <sz val="11"/>
            <color indexed="81"/>
            <rFont val="Tahoma"/>
            <family val="2"/>
          </rPr>
          <t xml:space="preserve"> 497</t>
        </r>
      </text>
    </comment>
    <comment ref="AB55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C55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D558"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211</t>
        </r>
      </text>
    </comment>
    <comment ref="AF55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9</t>
        </r>
      </text>
    </comment>
    <comment ref="AG55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H558" authorId="1">
      <text>
        <r>
          <rPr>
            <b/>
            <sz val="11"/>
            <color indexed="81"/>
            <rFont val="Tahoma"/>
            <family val="2"/>
          </rPr>
          <t>Wins:</t>
        </r>
        <r>
          <rPr>
            <sz val="11"/>
            <color indexed="81"/>
            <rFont val="Tahoma"/>
            <family val="2"/>
          </rPr>
          <t xml:space="preserve"> 11_x000D_
</t>
        </r>
        <r>
          <rPr>
            <b/>
            <sz val="11"/>
            <color indexed="81"/>
            <rFont val="Tahoma"/>
            <family val="2"/>
          </rPr>
          <t>Total runs:</t>
        </r>
        <r>
          <rPr>
            <sz val="11"/>
            <color indexed="81"/>
            <rFont val="Tahoma"/>
            <family val="2"/>
          </rPr>
          <t xml:space="preserve"> 136</t>
        </r>
      </text>
    </comment>
    <comment ref="AJ558" authorId="1">
      <text>
        <r>
          <rPr>
            <b/>
            <sz val="11"/>
            <color indexed="81"/>
            <rFont val="Tahoma"/>
            <family val="2"/>
          </rPr>
          <t>Wins:</t>
        </r>
        <r>
          <rPr>
            <sz val="11"/>
            <color indexed="81"/>
            <rFont val="Tahoma"/>
            <family val="2"/>
          </rPr>
          <t xml:space="preserve"> 213_x000D_
</t>
        </r>
        <r>
          <rPr>
            <b/>
            <sz val="11"/>
            <color indexed="81"/>
            <rFont val="Tahoma"/>
            <family val="2"/>
          </rPr>
          <t>Total runs:</t>
        </r>
        <r>
          <rPr>
            <sz val="11"/>
            <color indexed="81"/>
            <rFont val="Tahoma"/>
            <family val="2"/>
          </rPr>
          <t xml:space="preserve"> 2036</t>
        </r>
      </text>
    </comment>
    <comment ref="AK558"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40</t>
        </r>
      </text>
    </comment>
    <comment ref="AL558" authorId="1">
      <text>
        <r>
          <rPr>
            <b/>
            <sz val="11"/>
            <color indexed="81"/>
            <rFont val="Tahoma"/>
            <family val="2"/>
          </rPr>
          <t>Wins:</t>
        </r>
        <r>
          <rPr>
            <sz val="11"/>
            <color indexed="81"/>
            <rFont val="Tahoma"/>
            <family val="2"/>
          </rPr>
          <t xml:space="preserve"> 117_x000D_
</t>
        </r>
        <r>
          <rPr>
            <b/>
            <sz val="11"/>
            <color indexed="81"/>
            <rFont val="Tahoma"/>
            <family val="2"/>
          </rPr>
          <t>Total runs:</t>
        </r>
        <r>
          <rPr>
            <sz val="11"/>
            <color indexed="81"/>
            <rFont val="Tahoma"/>
            <family val="2"/>
          </rPr>
          <t xml:space="preserve"> 1148</t>
        </r>
      </text>
    </comment>
    <comment ref="AB55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29</t>
        </r>
      </text>
    </comment>
    <comment ref="AC559"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34</t>
        </r>
      </text>
    </comment>
    <comment ref="AD559" authorId="1">
      <text>
        <r>
          <rPr>
            <b/>
            <sz val="11"/>
            <color indexed="81"/>
            <rFont val="Tahoma"/>
            <family val="2"/>
          </rPr>
          <t>Wins:</t>
        </r>
        <r>
          <rPr>
            <sz val="11"/>
            <color indexed="81"/>
            <rFont val="Tahoma"/>
            <family val="2"/>
          </rPr>
          <t xml:space="preserve"> 70_x000D_
</t>
        </r>
        <r>
          <rPr>
            <b/>
            <sz val="11"/>
            <color indexed="81"/>
            <rFont val="Tahoma"/>
            <family val="2"/>
          </rPr>
          <t>Total runs:</t>
        </r>
        <r>
          <rPr>
            <sz val="11"/>
            <color indexed="81"/>
            <rFont val="Tahoma"/>
            <family val="2"/>
          </rPr>
          <t xml:space="preserve"> 676</t>
        </r>
      </text>
    </comment>
    <comment ref="AF559"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30</t>
        </r>
      </text>
    </comment>
    <comment ref="AG55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19</t>
        </r>
      </text>
    </comment>
    <comment ref="AH559" authorId="1">
      <text>
        <r>
          <rPr>
            <b/>
            <sz val="11"/>
            <color indexed="81"/>
            <rFont val="Tahoma"/>
            <family val="2"/>
          </rPr>
          <t>Wins:</t>
        </r>
        <r>
          <rPr>
            <sz val="11"/>
            <color indexed="81"/>
            <rFont val="Tahoma"/>
            <family val="2"/>
          </rPr>
          <t xml:space="preserve"> 57_x000D_
</t>
        </r>
        <r>
          <rPr>
            <b/>
            <sz val="11"/>
            <color indexed="81"/>
            <rFont val="Tahoma"/>
            <family val="2"/>
          </rPr>
          <t>Total runs:</t>
        </r>
        <r>
          <rPr>
            <sz val="11"/>
            <color indexed="81"/>
            <rFont val="Tahoma"/>
            <family val="2"/>
          </rPr>
          <t xml:space="preserve"> 731</t>
        </r>
      </text>
    </comment>
    <comment ref="AJ559"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184</t>
        </r>
      </text>
    </comment>
    <comment ref="AK55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55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B56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16</t>
        </r>
      </text>
    </comment>
    <comment ref="AC56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14</t>
        </r>
      </text>
    </comment>
    <comment ref="AD560"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264</t>
        </r>
      </text>
    </comment>
    <comment ref="AF56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G56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H560"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109</t>
        </r>
      </text>
    </comment>
    <comment ref="AJ560" authorId="1">
      <text>
        <r>
          <rPr>
            <b/>
            <sz val="11"/>
            <color indexed="81"/>
            <rFont val="Tahoma"/>
            <family val="2"/>
          </rPr>
          <t>Wins:</t>
        </r>
        <r>
          <rPr>
            <sz val="11"/>
            <color indexed="81"/>
            <rFont val="Tahoma"/>
            <family val="2"/>
          </rPr>
          <t xml:space="preserve"> 358_x000D_
</t>
        </r>
        <r>
          <rPr>
            <b/>
            <sz val="11"/>
            <color indexed="81"/>
            <rFont val="Tahoma"/>
            <family val="2"/>
          </rPr>
          <t>Total runs:</t>
        </r>
        <r>
          <rPr>
            <sz val="11"/>
            <color indexed="81"/>
            <rFont val="Tahoma"/>
            <family val="2"/>
          </rPr>
          <t xml:space="preserve"> 2647</t>
        </r>
      </text>
    </comment>
    <comment ref="AK560"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48</t>
        </r>
      </text>
    </comment>
    <comment ref="AL560" authorId="1">
      <text>
        <r>
          <rPr>
            <b/>
            <sz val="11"/>
            <color indexed="81"/>
            <rFont val="Tahoma"/>
            <family val="2"/>
          </rPr>
          <t>Wins:</t>
        </r>
        <r>
          <rPr>
            <sz val="11"/>
            <color indexed="81"/>
            <rFont val="Tahoma"/>
            <family val="2"/>
          </rPr>
          <t xml:space="preserve"> 124_x000D_
</t>
        </r>
        <r>
          <rPr>
            <b/>
            <sz val="11"/>
            <color indexed="81"/>
            <rFont val="Tahoma"/>
            <family val="2"/>
          </rPr>
          <t>Total runs:</t>
        </r>
        <r>
          <rPr>
            <sz val="11"/>
            <color indexed="81"/>
            <rFont val="Tahoma"/>
            <family val="2"/>
          </rPr>
          <t xml:space="preserve"> 1203</t>
        </r>
      </text>
    </comment>
    <comment ref="AB56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56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56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19</t>
        </r>
      </text>
    </comment>
    <comment ref="AF56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17</t>
        </r>
      </text>
    </comment>
    <comment ref="AG56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H561" authorId="1">
      <text>
        <r>
          <rPr>
            <b/>
            <sz val="11"/>
            <color indexed="81"/>
            <rFont val="Tahoma"/>
            <family val="2"/>
          </rPr>
          <t>Wins:</t>
        </r>
        <r>
          <rPr>
            <sz val="11"/>
            <color indexed="81"/>
            <rFont val="Tahoma"/>
            <family val="2"/>
          </rPr>
          <t xml:space="preserve"> 37_x000D_
</t>
        </r>
        <r>
          <rPr>
            <b/>
            <sz val="11"/>
            <color indexed="81"/>
            <rFont val="Tahoma"/>
            <family val="2"/>
          </rPr>
          <t>Total runs:</t>
        </r>
        <r>
          <rPr>
            <sz val="11"/>
            <color indexed="81"/>
            <rFont val="Tahoma"/>
            <family val="2"/>
          </rPr>
          <t xml:space="preserve"> 268</t>
        </r>
      </text>
    </comment>
    <comment ref="AJ561" authorId="1">
      <text>
        <r>
          <rPr>
            <b/>
            <sz val="11"/>
            <color indexed="81"/>
            <rFont val="Tahoma"/>
            <family val="2"/>
          </rPr>
          <t>Wins:</t>
        </r>
        <r>
          <rPr>
            <sz val="11"/>
            <color indexed="81"/>
            <rFont val="Tahoma"/>
            <family val="2"/>
          </rPr>
          <t xml:space="preserve"> 173_x000D_
</t>
        </r>
        <r>
          <rPr>
            <b/>
            <sz val="11"/>
            <color indexed="81"/>
            <rFont val="Tahoma"/>
            <family val="2"/>
          </rPr>
          <t>Total runs:</t>
        </r>
        <r>
          <rPr>
            <sz val="11"/>
            <color indexed="81"/>
            <rFont val="Tahoma"/>
            <family val="2"/>
          </rPr>
          <t xml:space="preserve"> 1455</t>
        </r>
      </text>
    </comment>
    <comment ref="AK56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23</t>
        </r>
      </text>
    </comment>
    <comment ref="AL561" authorId="1">
      <text>
        <r>
          <rPr>
            <b/>
            <sz val="11"/>
            <color indexed="81"/>
            <rFont val="Tahoma"/>
            <family val="2"/>
          </rPr>
          <t>Wins:</t>
        </r>
        <r>
          <rPr>
            <sz val="11"/>
            <color indexed="81"/>
            <rFont val="Tahoma"/>
            <family val="2"/>
          </rPr>
          <t xml:space="preserve"> 89_x000D_
</t>
        </r>
        <r>
          <rPr>
            <b/>
            <sz val="11"/>
            <color indexed="81"/>
            <rFont val="Tahoma"/>
            <family val="2"/>
          </rPr>
          <t>Total runs:</t>
        </r>
        <r>
          <rPr>
            <sz val="11"/>
            <color indexed="81"/>
            <rFont val="Tahoma"/>
            <family val="2"/>
          </rPr>
          <t xml:space="preserve"> 769</t>
        </r>
      </text>
    </comment>
    <comment ref="A566" authorId="0">
      <text>
        <r>
          <rPr>
            <b/>
            <sz val="9"/>
            <color indexed="81"/>
            <rFont val="Tahoma"/>
            <family val="2"/>
          </rPr>
          <t>TOP RATED doesn't transfer his chase form to hurdles and is disappointing.</t>
        </r>
      </text>
    </comment>
    <comment ref="AB56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C56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t>
        </r>
      </text>
    </comment>
    <comment ref="AD56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19</t>
        </r>
      </text>
    </comment>
    <comment ref="AF56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9</t>
        </r>
      </text>
    </comment>
    <comment ref="AG56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17</t>
        </r>
      </text>
    </comment>
    <comment ref="AH566"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141</t>
        </r>
      </text>
    </comment>
    <comment ref="AJ566"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144</t>
        </r>
      </text>
    </comment>
    <comment ref="AK56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t>
        </r>
      </text>
    </comment>
    <comment ref="AL566"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41</t>
        </r>
      </text>
    </comment>
    <comment ref="AB567"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56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4</t>
        </r>
      </text>
    </comment>
    <comment ref="AD56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22</t>
        </r>
      </text>
    </comment>
    <comment ref="AF567"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28</t>
        </r>
      </text>
    </comment>
    <comment ref="AG567"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67</t>
        </r>
      </text>
    </comment>
    <comment ref="AH567"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325</t>
        </r>
      </text>
    </comment>
    <comment ref="AJ567" authorId="1">
      <text>
        <r>
          <rPr>
            <b/>
            <sz val="11"/>
            <color indexed="81"/>
            <rFont val="Tahoma"/>
            <family val="2"/>
          </rPr>
          <t>Wins:</t>
        </r>
        <r>
          <rPr>
            <sz val="11"/>
            <color indexed="81"/>
            <rFont val="Tahoma"/>
            <family val="2"/>
          </rPr>
          <t xml:space="preserve"> 297_x000D_
</t>
        </r>
        <r>
          <rPr>
            <b/>
            <sz val="11"/>
            <color indexed="81"/>
            <rFont val="Tahoma"/>
            <family val="2"/>
          </rPr>
          <t>Total runs:</t>
        </r>
        <r>
          <rPr>
            <sz val="11"/>
            <color indexed="81"/>
            <rFont val="Tahoma"/>
            <family val="2"/>
          </rPr>
          <t xml:space="preserve"> 2755</t>
        </r>
      </text>
    </comment>
    <comment ref="AK567"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76</t>
        </r>
      </text>
    </comment>
    <comment ref="AL567" authorId="1">
      <text>
        <r>
          <rPr>
            <b/>
            <sz val="11"/>
            <color indexed="81"/>
            <rFont val="Tahoma"/>
            <family val="2"/>
          </rPr>
          <t>Wins:</t>
        </r>
        <r>
          <rPr>
            <sz val="11"/>
            <color indexed="81"/>
            <rFont val="Tahoma"/>
            <family val="2"/>
          </rPr>
          <t xml:space="preserve"> 62_x000D_
</t>
        </r>
        <r>
          <rPr>
            <b/>
            <sz val="11"/>
            <color indexed="81"/>
            <rFont val="Tahoma"/>
            <family val="2"/>
          </rPr>
          <t>Total runs:</t>
        </r>
        <r>
          <rPr>
            <sz val="11"/>
            <color indexed="81"/>
            <rFont val="Tahoma"/>
            <family val="2"/>
          </rPr>
          <t xml:space="preserve"> 667</t>
        </r>
      </text>
    </comment>
    <comment ref="AB56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56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13</t>
        </r>
      </text>
    </comment>
    <comment ref="AD56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17</t>
        </r>
      </text>
    </comment>
    <comment ref="AF56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G56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22</t>
        </r>
      </text>
    </comment>
    <comment ref="AH56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84</t>
        </r>
      </text>
    </comment>
    <comment ref="AJ568"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185</t>
        </r>
      </text>
    </comment>
    <comment ref="AK56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11</t>
        </r>
      </text>
    </comment>
    <comment ref="AL568"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49</t>
        </r>
      </text>
    </comment>
    <comment ref="AB56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56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D569"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48</t>
        </r>
      </text>
    </comment>
    <comment ref="AF56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15</t>
        </r>
      </text>
    </comment>
    <comment ref="AG569"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16</t>
        </r>
      </text>
    </comment>
    <comment ref="AH569"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148</t>
        </r>
      </text>
    </comment>
    <comment ref="AJ569" authorId="1">
      <text>
        <r>
          <rPr>
            <b/>
            <sz val="11"/>
            <color indexed="81"/>
            <rFont val="Tahoma"/>
            <family val="2"/>
          </rPr>
          <t>Wins:</t>
        </r>
        <r>
          <rPr>
            <sz val="11"/>
            <color indexed="81"/>
            <rFont val="Tahoma"/>
            <family val="2"/>
          </rPr>
          <t xml:space="preserve"> 72_x000D_
</t>
        </r>
        <r>
          <rPr>
            <b/>
            <sz val="11"/>
            <color indexed="81"/>
            <rFont val="Tahoma"/>
            <family val="2"/>
          </rPr>
          <t>Total runs:</t>
        </r>
        <r>
          <rPr>
            <sz val="11"/>
            <color indexed="81"/>
            <rFont val="Tahoma"/>
            <family val="2"/>
          </rPr>
          <t xml:space="preserve"> 663</t>
        </r>
      </text>
    </comment>
    <comment ref="AK56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t>
        </r>
      </text>
    </comment>
    <comment ref="AL569"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266</t>
        </r>
      </text>
    </comment>
    <comment ref="AB57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57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57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18</t>
        </r>
      </text>
    </comment>
    <comment ref="AF57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13</t>
        </r>
      </text>
    </comment>
    <comment ref="AG57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24</t>
        </r>
      </text>
    </comment>
    <comment ref="AH570"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126</t>
        </r>
      </text>
    </comment>
    <comment ref="AJ570" authorId="1">
      <text>
        <r>
          <rPr>
            <b/>
            <sz val="11"/>
            <color indexed="81"/>
            <rFont val="Tahoma"/>
            <family val="2"/>
          </rPr>
          <t>Wins:</t>
        </r>
        <r>
          <rPr>
            <sz val="11"/>
            <color indexed="81"/>
            <rFont val="Tahoma"/>
            <family val="2"/>
          </rPr>
          <t xml:space="preserve"> 374_x000D_
</t>
        </r>
        <r>
          <rPr>
            <b/>
            <sz val="11"/>
            <color indexed="81"/>
            <rFont val="Tahoma"/>
            <family val="2"/>
          </rPr>
          <t>Total runs:</t>
        </r>
        <r>
          <rPr>
            <sz val="11"/>
            <color indexed="81"/>
            <rFont val="Tahoma"/>
            <family val="2"/>
          </rPr>
          <t xml:space="preserve"> 3054</t>
        </r>
      </text>
    </comment>
    <comment ref="AK570"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79</t>
        </r>
      </text>
    </comment>
    <comment ref="AL570" authorId="1">
      <text>
        <r>
          <rPr>
            <b/>
            <sz val="11"/>
            <color indexed="81"/>
            <rFont val="Tahoma"/>
            <family val="2"/>
          </rPr>
          <t>Wins:</t>
        </r>
        <r>
          <rPr>
            <sz val="11"/>
            <color indexed="81"/>
            <rFont val="Tahoma"/>
            <family val="2"/>
          </rPr>
          <t xml:space="preserve"> 80_x000D_
</t>
        </r>
        <r>
          <rPr>
            <b/>
            <sz val="11"/>
            <color indexed="81"/>
            <rFont val="Tahoma"/>
            <family val="2"/>
          </rPr>
          <t>Total runs:</t>
        </r>
        <r>
          <rPr>
            <sz val="11"/>
            <color indexed="81"/>
            <rFont val="Tahoma"/>
            <family val="2"/>
          </rPr>
          <t xml:space="preserve"> 871</t>
        </r>
      </text>
    </comment>
    <comment ref="AB571"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57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t>
        </r>
      </text>
    </comment>
    <comment ref="AD57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t>
        </r>
      </text>
    </comment>
    <comment ref="AF57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G57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H57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29</t>
        </r>
      </text>
    </comment>
    <comment ref="AJ571" authorId="1">
      <text>
        <r>
          <rPr>
            <b/>
            <sz val="11"/>
            <color indexed="81"/>
            <rFont val="Tahoma"/>
            <family val="2"/>
          </rPr>
          <t>Wins:</t>
        </r>
        <r>
          <rPr>
            <sz val="11"/>
            <color indexed="81"/>
            <rFont val="Tahoma"/>
            <family val="2"/>
          </rPr>
          <t xml:space="preserve"> 203_x000D_
</t>
        </r>
        <r>
          <rPr>
            <b/>
            <sz val="11"/>
            <color indexed="81"/>
            <rFont val="Tahoma"/>
            <family val="2"/>
          </rPr>
          <t>Total runs:</t>
        </r>
        <r>
          <rPr>
            <sz val="11"/>
            <color indexed="81"/>
            <rFont val="Tahoma"/>
            <family val="2"/>
          </rPr>
          <t xml:space="preserve"> 1845</t>
        </r>
      </text>
    </comment>
    <comment ref="AK571"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42</t>
        </r>
      </text>
    </comment>
    <comment ref="AL571" authorId="1">
      <text>
        <r>
          <rPr>
            <b/>
            <sz val="11"/>
            <color indexed="81"/>
            <rFont val="Tahoma"/>
            <family val="2"/>
          </rPr>
          <t>Wins:</t>
        </r>
        <r>
          <rPr>
            <sz val="11"/>
            <color indexed="81"/>
            <rFont val="Tahoma"/>
            <family val="2"/>
          </rPr>
          <t xml:space="preserve"> 59_x000D_
</t>
        </r>
        <r>
          <rPr>
            <b/>
            <sz val="11"/>
            <color indexed="81"/>
            <rFont val="Tahoma"/>
            <family val="2"/>
          </rPr>
          <t>Total runs:</t>
        </r>
        <r>
          <rPr>
            <sz val="11"/>
            <color indexed="81"/>
            <rFont val="Tahoma"/>
            <family val="2"/>
          </rPr>
          <t xml:space="preserve"> 555</t>
        </r>
      </text>
    </comment>
    <comment ref="AB572"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14</t>
        </r>
      </text>
    </comment>
    <comment ref="AC57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39</t>
        </r>
      </text>
    </comment>
    <comment ref="AD572"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106</t>
        </r>
      </text>
    </comment>
    <comment ref="AF572"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16</t>
        </r>
      </text>
    </comment>
    <comment ref="AG57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65</t>
        </r>
      </text>
    </comment>
    <comment ref="AH572" authorId="1">
      <text>
        <r>
          <rPr>
            <b/>
            <sz val="11"/>
            <color indexed="81"/>
            <rFont val="Tahoma"/>
            <family val="2"/>
          </rPr>
          <t>Wins:</t>
        </r>
        <r>
          <rPr>
            <sz val="11"/>
            <color indexed="81"/>
            <rFont val="Tahoma"/>
            <family val="2"/>
          </rPr>
          <t xml:space="preserve"> 20_x000D_
</t>
        </r>
        <r>
          <rPr>
            <b/>
            <sz val="11"/>
            <color indexed="81"/>
            <rFont val="Tahoma"/>
            <family val="2"/>
          </rPr>
          <t>Total runs:</t>
        </r>
        <r>
          <rPr>
            <sz val="11"/>
            <color indexed="81"/>
            <rFont val="Tahoma"/>
            <family val="2"/>
          </rPr>
          <t xml:space="preserve"> 278</t>
        </r>
      </text>
    </comment>
    <comment ref="AJ572"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55</t>
        </r>
      </text>
    </comment>
    <comment ref="AK57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57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B573"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57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D57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12</t>
        </r>
      </text>
    </comment>
    <comment ref="AF57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19</t>
        </r>
      </text>
    </comment>
    <comment ref="AG57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H573"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112</t>
        </r>
      </text>
    </comment>
    <comment ref="AJ573" authorId="1">
      <text>
        <r>
          <rPr>
            <b/>
            <sz val="11"/>
            <color indexed="81"/>
            <rFont val="Tahoma"/>
            <family val="2"/>
          </rPr>
          <t>Wins:</t>
        </r>
        <r>
          <rPr>
            <sz val="11"/>
            <color indexed="81"/>
            <rFont val="Tahoma"/>
            <family val="2"/>
          </rPr>
          <t xml:space="preserve"> 297_x000D_
</t>
        </r>
        <r>
          <rPr>
            <b/>
            <sz val="11"/>
            <color indexed="81"/>
            <rFont val="Tahoma"/>
            <family val="2"/>
          </rPr>
          <t>Total runs:</t>
        </r>
        <r>
          <rPr>
            <sz val="11"/>
            <color indexed="81"/>
            <rFont val="Tahoma"/>
            <family val="2"/>
          </rPr>
          <t xml:space="preserve"> 2755</t>
        </r>
      </text>
    </comment>
    <comment ref="AK573"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76</t>
        </r>
      </text>
    </comment>
    <comment ref="AL573" authorId="1">
      <text>
        <r>
          <rPr>
            <b/>
            <sz val="11"/>
            <color indexed="81"/>
            <rFont val="Tahoma"/>
            <family val="2"/>
          </rPr>
          <t>Wins:</t>
        </r>
        <r>
          <rPr>
            <sz val="11"/>
            <color indexed="81"/>
            <rFont val="Tahoma"/>
            <family val="2"/>
          </rPr>
          <t xml:space="preserve"> 62_x000D_
</t>
        </r>
        <r>
          <rPr>
            <b/>
            <sz val="11"/>
            <color indexed="81"/>
            <rFont val="Tahoma"/>
            <family val="2"/>
          </rPr>
          <t>Total runs:</t>
        </r>
        <r>
          <rPr>
            <sz val="11"/>
            <color indexed="81"/>
            <rFont val="Tahoma"/>
            <family val="2"/>
          </rPr>
          <t xml:space="preserve"> 667</t>
        </r>
      </text>
    </comment>
    <comment ref="AB574"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10</t>
        </r>
      </text>
    </comment>
    <comment ref="AC57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24</t>
        </r>
      </text>
    </comment>
    <comment ref="AD57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41</t>
        </r>
      </text>
    </comment>
    <comment ref="AF574"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17</t>
        </r>
      </text>
    </comment>
    <comment ref="AG574"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24</t>
        </r>
      </text>
    </comment>
    <comment ref="AH574"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92</t>
        </r>
      </text>
    </comment>
    <comment ref="AJ574" authorId="1">
      <text>
        <r>
          <rPr>
            <b/>
            <sz val="11"/>
            <color indexed="81"/>
            <rFont val="Tahoma"/>
            <family val="2"/>
          </rPr>
          <t>Wins:</t>
        </r>
        <r>
          <rPr>
            <sz val="11"/>
            <color indexed="81"/>
            <rFont val="Tahoma"/>
            <family val="2"/>
          </rPr>
          <t xml:space="preserve"> 93_x000D_
</t>
        </r>
        <r>
          <rPr>
            <b/>
            <sz val="11"/>
            <color indexed="81"/>
            <rFont val="Tahoma"/>
            <family val="2"/>
          </rPr>
          <t>Total runs:</t>
        </r>
        <r>
          <rPr>
            <sz val="11"/>
            <color indexed="81"/>
            <rFont val="Tahoma"/>
            <family val="2"/>
          </rPr>
          <t xml:space="preserve"> 815</t>
        </r>
      </text>
    </comment>
    <comment ref="AK57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31</t>
        </r>
      </text>
    </comment>
    <comment ref="AL574"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263</t>
        </r>
      </text>
    </comment>
    <comment ref="AB57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5</t>
        </r>
      </text>
    </comment>
    <comment ref="AC57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D575"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45</t>
        </r>
      </text>
    </comment>
    <comment ref="AF575"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28</t>
        </r>
      </text>
    </comment>
    <comment ref="AG575"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33</t>
        </r>
      </text>
    </comment>
    <comment ref="AH575"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168</t>
        </r>
      </text>
    </comment>
    <comment ref="AJ575"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151</t>
        </r>
      </text>
    </comment>
    <comment ref="AK57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L57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49</t>
        </r>
      </text>
    </comment>
    <comment ref="AB57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57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D57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25</t>
        </r>
      </text>
    </comment>
    <comment ref="AF576"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G57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57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16</t>
        </r>
      </text>
    </comment>
    <comment ref="AJ576"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194</t>
        </r>
      </text>
    </comment>
    <comment ref="AK57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L576"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74</t>
        </r>
      </text>
    </comment>
    <comment ref="AB57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C57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D57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14</t>
        </r>
      </text>
    </comment>
    <comment ref="AF577"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28</t>
        </r>
      </text>
    </comment>
    <comment ref="AG57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24</t>
        </r>
      </text>
    </comment>
    <comment ref="AH577" authorId="1">
      <text>
        <r>
          <rPr>
            <b/>
            <sz val="11"/>
            <color indexed="81"/>
            <rFont val="Tahoma"/>
            <family val="2"/>
          </rPr>
          <t>Wins:</t>
        </r>
        <r>
          <rPr>
            <sz val="11"/>
            <color indexed="81"/>
            <rFont val="Tahoma"/>
            <family val="2"/>
          </rPr>
          <t xml:space="preserve"> 19_x000D_
</t>
        </r>
        <r>
          <rPr>
            <b/>
            <sz val="11"/>
            <color indexed="81"/>
            <rFont val="Tahoma"/>
            <family val="2"/>
          </rPr>
          <t>Total runs:</t>
        </r>
        <r>
          <rPr>
            <sz val="11"/>
            <color indexed="81"/>
            <rFont val="Tahoma"/>
            <family val="2"/>
          </rPr>
          <t xml:space="preserve"> 296</t>
        </r>
      </text>
    </comment>
    <comment ref="AJ577" authorId="1">
      <text>
        <r>
          <rPr>
            <b/>
            <sz val="11"/>
            <color indexed="81"/>
            <rFont val="Tahoma"/>
            <family val="2"/>
          </rPr>
          <t>Wins:</t>
        </r>
        <r>
          <rPr>
            <sz val="11"/>
            <color indexed="81"/>
            <rFont val="Tahoma"/>
            <family val="2"/>
          </rPr>
          <t xml:space="preserve"> 70_x000D_
</t>
        </r>
        <r>
          <rPr>
            <b/>
            <sz val="11"/>
            <color indexed="81"/>
            <rFont val="Tahoma"/>
            <family val="2"/>
          </rPr>
          <t>Total runs:</t>
        </r>
        <r>
          <rPr>
            <sz val="11"/>
            <color indexed="81"/>
            <rFont val="Tahoma"/>
            <family val="2"/>
          </rPr>
          <t xml:space="preserve"> 664</t>
        </r>
      </text>
    </comment>
    <comment ref="AK57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L577"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212</t>
        </r>
      </text>
    </comment>
    <comment ref="AB578"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5</t>
        </r>
      </text>
    </comment>
    <comment ref="AC57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6</t>
        </r>
      </text>
    </comment>
    <comment ref="AD578"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54</t>
        </r>
      </text>
    </comment>
    <comment ref="AF578"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13</t>
        </r>
      </text>
    </comment>
    <comment ref="AG578"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26</t>
        </r>
      </text>
    </comment>
    <comment ref="AH578"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158</t>
        </r>
      </text>
    </comment>
    <comment ref="AJ578" authorId="1">
      <text>
        <r>
          <rPr>
            <b/>
            <sz val="11"/>
            <color indexed="81"/>
            <rFont val="Tahoma"/>
            <family val="2"/>
          </rPr>
          <t>Wins:</t>
        </r>
        <r>
          <rPr>
            <sz val="11"/>
            <color indexed="81"/>
            <rFont val="Tahoma"/>
            <family val="2"/>
          </rPr>
          <t xml:space="preserve"> 203_x000D_
</t>
        </r>
        <r>
          <rPr>
            <b/>
            <sz val="11"/>
            <color indexed="81"/>
            <rFont val="Tahoma"/>
            <family val="2"/>
          </rPr>
          <t>Total runs:</t>
        </r>
        <r>
          <rPr>
            <sz val="11"/>
            <color indexed="81"/>
            <rFont val="Tahoma"/>
            <family val="2"/>
          </rPr>
          <t xml:space="preserve"> 1845</t>
        </r>
      </text>
    </comment>
    <comment ref="AK57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42</t>
        </r>
      </text>
    </comment>
    <comment ref="AL578" authorId="1">
      <text>
        <r>
          <rPr>
            <b/>
            <sz val="11"/>
            <color indexed="81"/>
            <rFont val="Tahoma"/>
            <family val="2"/>
          </rPr>
          <t>Wins:</t>
        </r>
        <r>
          <rPr>
            <sz val="11"/>
            <color indexed="81"/>
            <rFont val="Tahoma"/>
            <family val="2"/>
          </rPr>
          <t xml:space="preserve"> 59_x000D_
</t>
        </r>
        <r>
          <rPr>
            <b/>
            <sz val="11"/>
            <color indexed="81"/>
            <rFont val="Tahoma"/>
            <family val="2"/>
          </rPr>
          <t>Total runs:</t>
        </r>
        <r>
          <rPr>
            <sz val="11"/>
            <color indexed="81"/>
            <rFont val="Tahoma"/>
            <family val="2"/>
          </rPr>
          <t xml:space="preserve"> 555</t>
        </r>
      </text>
    </comment>
    <comment ref="AB579"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57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57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F579"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17</t>
        </r>
      </text>
    </comment>
    <comment ref="AG57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13</t>
        </r>
      </text>
    </comment>
    <comment ref="AH579"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62</t>
        </r>
      </text>
    </comment>
    <comment ref="AJ579" authorId="1">
      <text>
        <r>
          <rPr>
            <b/>
            <sz val="11"/>
            <color indexed="81"/>
            <rFont val="Tahoma"/>
            <family val="2"/>
          </rPr>
          <t>Wins:</t>
        </r>
        <r>
          <rPr>
            <sz val="11"/>
            <color indexed="81"/>
            <rFont val="Tahoma"/>
            <family val="2"/>
          </rPr>
          <t xml:space="preserve"> 60_x000D_
</t>
        </r>
        <r>
          <rPr>
            <b/>
            <sz val="11"/>
            <color indexed="81"/>
            <rFont val="Tahoma"/>
            <family val="2"/>
          </rPr>
          <t>Total runs:</t>
        </r>
        <r>
          <rPr>
            <sz val="11"/>
            <color indexed="81"/>
            <rFont val="Tahoma"/>
            <family val="2"/>
          </rPr>
          <t xml:space="preserve"> 718</t>
        </r>
      </text>
    </comment>
    <comment ref="AK57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15</t>
        </r>
      </text>
    </comment>
    <comment ref="AL579"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129</t>
        </r>
      </text>
    </comment>
    <comment ref="AB580"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C58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D58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27</t>
        </r>
      </text>
    </comment>
    <comment ref="AF580"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10</t>
        </r>
      </text>
    </comment>
    <comment ref="AG58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33</t>
        </r>
      </text>
    </comment>
    <comment ref="AH580"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114</t>
        </r>
      </text>
    </comment>
    <comment ref="AJ580" authorId="1">
      <text>
        <r>
          <rPr>
            <b/>
            <sz val="11"/>
            <color indexed="81"/>
            <rFont val="Tahoma"/>
            <family val="2"/>
          </rPr>
          <t>Wins:</t>
        </r>
        <r>
          <rPr>
            <sz val="11"/>
            <color indexed="81"/>
            <rFont val="Tahoma"/>
            <family val="2"/>
          </rPr>
          <t xml:space="preserve"> 373_x000D_
</t>
        </r>
        <r>
          <rPr>
            <b/>
            <sz val="11"/>
            <color indexed="81"/>
            <rFont val="Tahoma"/>
            <family val="2"/>
          </rPr>
          <t>Total runs:</t>
        </r>
        <r>
          <rPr>
            <sz val="11"/>
            <color indexed="81"/>
            <rFont val="Tahoma"/>
            <family val="2"/>
          </rPr>
          <t xml:space="preserve"> 2902</t>
        </r>
      </text>
    </comment>
    <comment ref="AK58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55</t>
        </r>
      </text>
    </comment>
    <comment ref="AL580" authorId="1">
      <text>
        <r>
          <rPr>
            <b/>
            <sz val="11"/>
            <color indexed="81"/>
            <rFont val="Tahoma"/>
            <family val="2"/>
          </rPr>
          <t>Wins:</t>
        </r>
        <r>
          <rPr>
            <sz val="11"/>
            <color indexed="81"/>
            <rFont val="Tahoma"/>
            <family val="2"/>
          </rPr>
          <t xml:space="preserve"> 98_x000D_
</t>
        </r>
        <r>
          <rPr>
            <b/>
            <sz val="11"/>
            <color indexed="81"/>
            <rFont val="Tahoma"/>
            <family val="2"/>
          </rPr>
          <t>Total runs:</t>
        </r>
        <r>
          <rPr>
            <sz val="11"/>
            <color indexed="81"/>
            <rFont val="Tahoma"/>
            <family val="2"/>
          </rPr>
          <t xml:space="preserve"> 837</t>
        </r>
      </text>
    </comment>
    <comment ref="A585" authorId="0">
      <text>
        <r>
          <rPr>
            <b/>
            <sz val="9"/>
            <color indexed="81"/>
            <rFont val="Tahoma"/>
            <family val="2"/>
          </rPr>
          <t>Despite travelling well,  TOP RATED doesn't pick up as expected.</t>
        </r>
      </text>
    </comment>
    <comment ref="AB585"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11</t>
        </r>
      </text>
    </comment>
    <comment ref="AC58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10</t>
        </r>
      </text>
    </comment>
    <comment ref="AD585" authorId="1">
      <text>
        <r>
          <rPr>
            <b/>
            <sz val="11"/>
            <color indexed="81"/>
            <rFont val="Tahoma"/>
            <family val="2"/>
          </rPr>
          <t>Wins:</t>
        </r>
        <r>
          <rPr>
            <sz val="11"/>
            <color indexed="81"/>
            <rFont val="Tahoma"/>
            <family val="2"/>
          </rPr>
          <t xml:space="preserve"> 24_x000D_
</t>
        </r>
        <r>
          <rPr>
            <b/>
            <sz val="11"/>
            <color indexed="81"/>
            <rFont val="Tahoma"/>
            <family val="2"/>
          </rPr>
          <t>Total runs:</t>
        </r>
        <r>
          <rPr>
            <sz val="11"/>
            <color indexed="81"/>
            <rFont val="Tahoma"/>
            <family val="2"/>
          </rPr>
          <t xml:space="preserve"> 80</t>
        </r>
      </text>
    </comment>
    <comment ref="AF585"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18</t>
        </r>
      </text>
    </comment>
    <comment ref="AG585"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33</t>
        </r>
      </text>
    </comment>
    <comment ref="AH585" authorId="1">
      <text>
        <r>
          <rPr>
            <b/>
            <sz val="11"/>
            <color indexed="81"/>
            <rFont val="Tahoma"/>
            <family val="2"/>
          </rPr>
          <t>Wins:</t>
        </r>
        <r>
          <rPr>
            <sz val="11"/>
            <color indexed="81"/>
            <rFont val="Tahoma"/>
            <family val="2"/>
          </rPr>
          <t xml:space="preserve"> 171_x000D_
</t>
        </r>
        <r>
          <rPr>
            <b/>
            <sz val="11"/>
            <color indexed="81"/>
            <rFont val="Tahoma"/>
            <family val="2"/>
          </rPr>
          <t>Total runs:</t>
        </r>
        <r>
          <rPr>
            <sz val="11"/>
            <color indexed="81"/>
            <rFont val="Tahoma"/>
            <family val="2"/>
          </rPr>
          <t xml:space="preserve"> 1029</t>
        </r>
      </text>
    </comment>
    <comment ref="AJ585" authorId="1">
      <text>
        <r>
          <rPr>
            <b/>
            <sz val="11"/>
            <color indexed="81"/>
            <rFont val="Tahoma"/>
            <family val="2"/>
          </rPr>
          <t>Wins:</t>
        </r>
        <r>
          <rPr>
            <sz val="11"/>
            <color indexed="81"/>
            <rFont val="Tahoma"/>
            <family val="2"/>
          </rPr>
          <t xml:space="preserve"> 87_x000D_
</t>
        </r>
        <r>
          <rPr>
            <b/>
            <sz val="11"/>
            <color indexed="81"/>
            <rFont val="Tahoma"/>
            <family val="2"/>
          </rPr>
          <t>Total runs:</t>
        </r>
        <r>
          <rPr>
            <sz val="11"/>
            <color indexed="81"/>
            <rFont val="Tahoma"/>
            <family val="2"/>
          </rPr>
          <t xml:space="preserve"> 601</t>
        </r>
      </text>
    </comment>
    <comment ref="AK58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L585" authorId="1">
      <text>
        <r>
          <rPr>
            <b/>
            <sz val="11"/>
            <color indexed="81"/>
            <rFont val="Tahoma"/>
            <family val="2"/>
          </rPr>
          <t>Wins:</t>
        </r>
        <r>
          <rPr>
            <sz val="11"/>
            <color indexed="81"/>
            <rFont val="Tahoma"/>
            <family val="2"/>
          </rPr>
          <t xml:space="preserve"> 43_x000D_
</t>
        </r>
        <r>
          <rPr>
            <b/>
            <sz val="11"/>
            <color indexed="81"/>
            <rFont val="Tahoma"/>
            <family val="2"/>
          </rPr>
          <t>Total runs:</t>
        </r>
        <r>
          <rPr>
            <sz val="11"/>
            <color indexed="81"/>
            <rFont val="Tahoma"/>
            <family val="2"/>
          </rPr>
          <t xml:space="preserve"> 349</t>
        </r>
      </text>
    </comment>
    <comment ref="AB58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58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14</t>
        </r>
      </text>
    </comment>
    <comment ref="AD586"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119</t>
        </r>
      </text>
    </comment>
    <comment ref="AF586" authorId="1">
      <text>
        <r>
          <rPr>
            <b/>
            <sz val="11"/>
            <color indexed="81"/>
            <rFont val="Tahoma"/>
            <family val="2"/>
          </rPr>
          <t>Wins:</t>
        </r>
        <r>
          <rPr>
            <sz val="11"/>
            <color indexed="81"/>
            <rFont val="Tahoma"/>
            <family val="2"/>
          </rPr>
          <t xml:space="preserve"> 10
</t>
        </r>
        <r>
          <rPr>
            <b/>
            <sz val="11"/>
            <color indexed="81"/>
            <rFont val="Tahoma"/>
            <family val="2"/>
          </rPr>
          <t>Total runs:</t>
        </r>
        <r>
          <rPr>
            <sz val="11"/>
            <color indexed="81"/>
            <rFont val="Tahoma"/>
            <family val="2"/>
          </rPr>
          <t xml:space="preserve"> 48</t>
        </r>
      </text>
    </comment>
    <comment ref="AG586"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63</t>
        </r>
      </text>
    </comment>
    <comment ref="AH586" authorId="1">
      <text>
        <r>
          <rPr>
            <b/>
            <sz val="11"/>
            <color indexed="81"/>
            <rFont val="Tahoma"/>
            <family val="2"/>
          </rPr>
          <t>Wins:</t>
        </r>
        <r>
          <rPr>
            <sz val="11"/>
            <color indexed="81"/>
            <rFont val="Tahoma"/>
            <family val="2"/>
          </rPr>
          <t xml:space="preserve"> 183_x000D_
</t>
        </r>
        <r>
          <rPr>
            <b/>
            <sz val="11"/>
            <color indexed="81"/>
            <rFont val="Tahoma"/>
            <family val="2"/>
          </rPr>
          <t>Total runs:</t>
        </r>
        <r>
          <rPr>
            <sz val="11"/>
            <color indexed="81"/>
            <rFont val="Tahoma"/>
            <family val="2"/>
          </rPr>
          <t xml:space="preserve"> 1244</t>
        </r>
      </text>
    </comment>
    <comment ref="AJ586"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43</t>
        </r>
      </text>
    </comment>
    <comment ref="AK58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L586"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31</t>
        </r>
      </text>
    </comment>
    <comment ref="AB587"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21</t>
        </r>
      </text>
    </comment>
    <comment ref="AC58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18</t>
        </r>
      </text>
    </comment>
    <comment ref="AD587" authorId="1">
      <text>
        <r>
          <rPr>
            <b/>
            <sz val="11"/>
            <color indexed="81"/>
            <rFont val="Tahoma"/>
            <family val="2"/>
          </rPr>
          <t>Wins:</t>
        </r>
        <r>
          <rPr>
            <sz val="11"/>
            <color indexed="81"/>
            <rFont val="Tahoma"/>
            <family val="2"/>
          </rPr>
          <t xml:space="preserve"> 69_x000D_
</t>
        </r>
        <r>
          <rPr>
            <b/>
            <sz val="11"/>
            <color indexed="81"/>
            <rFont val="Tahoma"/>
            <family val="2"/>
          </rPr>
          <t>Total runs:</t>
        </r>
        <r>
          <rPr>
            <sz val="11"/>
            <color indexed="81"/>
            <rFont val="Tahoma"/>
            <family val="2"/>
          </rPr>
          <t xml:space="preserve"> 519</t>
        </r>
      </text>
    </comment>
    <comment ref="AF587"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26</t>
        </r>
      </text>
    </comment>
    <comment ref="AG58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587" authorId="1">
      <text>
        <r>
          <rPr>
            <b/>
            <sz val="11"/>
            <color indexed="81"/>
            <rFont val="Tahoma"/>
            <family val="2"/>
          </rPr>
          <t>Wins:</t>
        </r>
        <r>
          <rPr>
            <sz val="11"/>
            <color indexed="81"/>
            <rFont val="Tahoma"/>
            <family val="2"/>
          </rPr>
          <t xml:space="preserve"> 40_x000D_
</t>
        </r>
        <r>
          <rPr>
            <b/>
            <sz val="11"/>
            <color indexed="81"/>
            <rFont val="Tahoma"/>
            <family val="2"/>
          </rPr>
          <t>Total runs:</t>
        </r>
        <r>
          <rPr>
            <sz val="11"/>
            <color indexed="81"/>
            <rFont val="Tahoma"/>
            <family val="2"/>
          </rPr>
          <t xml:space="preserve"> 447</t>
        </r>
      </text>
    </comment>
    <comment ref="AJ587"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13</t>
        </r>
      </text>
    </comment>
    <comment ref="AK58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58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7</t>
        </r>
      </text>
    </comment>
    <comment ref="AB588"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t>
        </r>
      </text>
    </comment>
    <comment ref="AC58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D588" authorId="1">
      <text>
        <r>
          <rPr>
            <b/>
            <sz val="11"/>
            <color indexed="81"/>
            <rFont val="Tahoma"/>
            <family val="2"/>
          </rPr>
          <t>Wins:</t>
        </r>
        <r>
          <rPr>
            <sz val="11"/>
            <color indexed="81"/>
            <rFont val="Tahoma"/>
            <family val="2"/>
          </rPr>
          <t xml:space="preserve"> 19_x000D_
</t>
        </r>
        <r>
          <rPr>
            <b/>
            <sz val="11"/>
            <color indexed="81"/>
            <rFont val="Tahoma"/>
            <family val="2"/>
          </rPr>
          <t>Total runs:</t>
        </r>
        <r>
          <rPr>
            <sz val="11"/>
            <color indexed="81"/>
            <rFont val="Tahoma"/>
            <family val="2"/>
          </rPr>
          <t xml:space="preserve"> 169</t>
        </r>
      </text>
    </comment>
    <comment ref="AF588"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48</t>
        </r>
      </text>
    </comment>
    <comment ref="AG588"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18</t>
        </r>
      </text>
    </comment>
    <comment ref="AH588" authorId="1">
      <text>
        <r>
          <rPr>
            <b/>
            <sz val="11"/>
            <color indexed="81"/>
            <rFont val="Tahoma"/>
            <family val="2"/>
          </rPr>
          <t>Wins:</t>
        </r>
        <r>
          <rPr>
            <sz val="11"/>
            <color indexed="81"/>
            <rFont val="Tahoma"/>
            <family val="2"/>
          </rPr>
          <t xml:space="preserve"> 194_x000D_
</t>
        </r>
        <r>
          <rPr>
            <b/>
            <sz val="11"/>
            <color indexed="81"/>
            <rFont val="Tahoma"/>
            <family val="2"/>
          </rPr>
          <t>Total runs:</t>
        </r>
        <r>
          <rPr>
            <sz val="11"/>
            <color indexed="81"/>
            <rFont val="Tahoma"/>
            <family val="2"/>
          </rPr>
          <t xml:space="preserve"> 1655</t>
        </r>
      </text>
    </comment>
    <comment ref="AJ588" authorId="1">
      <text>
        <r>
          <rPr>
            <b/>
            <sz val="11"/>
            <color indexed="81"/>
            <rFont val="Tahoma"/>
            <family val="2"/>
          </rPr>
          <t>Wins:</t>
        </r>
        <r>
          <rPr>
            <sz val="11"/>
            <color indexed="81"/>
            <rFont val="Tahoma"/>
            <family val="2"/>
          </rPr>
          <t xml:space="preserve"> 58_x000D_
</t>
        </r>
        <r>
          <rPr>
            <b/>
            <sz val="11"/>
            <color indexed="81"/>
            <rFont val="Tahoma"/>
            <family val="2"/>
          </rPr>
          <t>Total runs:</t>
        </r>
        <r>
          <rPr>
            <sz val="11"/>
            <color indexed="81"/>
            <rFont val="Tahoma"/>
            <family val="2"/>
          </rPr>
          <t xml:space="preserve"> 442</t>
        </r>
      </text>
    </comment>
    <comment ref="AK58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L588"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65</t>
        </r>
      </text>
    </comment>
    <comment ref="AB58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C58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17</t>
        </r>
      </text>
    </comment>
    <comment ref="AD589"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205</t>
        </r>
      </text>
    </comment>
    <comment ref="AF589"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51</t>
        </r>
      </text>
    </comment>
    <comment ref="AG589" authorId="1">
      <text>
        <r>
          <rPr>
            <b/>
            <sz val="11"/>
            <color indexed="81"/>
            <rFont val="Tahoma"/>
            <family val="2"/>
          </rPr>
          <t>Wins:</t>
        </r>
        <r>
          <rPr>
            <sz val="11"/>
            <color indexed="81"/>
            <rFont val="Tahoma"/>
            <family val="2"/>
          </rPr>
          <t xml:space="preserve"> 14_x000D_
</t>
        </r>
        <r>
          <rPr>
            <b/>
            <sz val="11"/>
            <color indexed="81"/>
            <rFont val="Tahoma"/>
            <family val="2"/>
          </rPr>
          <t>Total runs:</t>
        </r>
        <r>
          <rPr>
            <sz val="11"/>
            <color indexed="81"/>
            <rFont val="Tahoma"/>
            <family val="2"/>
          </rPr>
          <t xml:space="preserve"> 96</t>
        </r>
      </text>
    </comment>
    <comment ref="AH589" authorId="1">
      <text>
        <r>
          <rPr>
            <b/>
            <sz val="11"/>
            <color indexed="81"/>
            <rFont val="Tahoma"/>
            <family val="2"/>
          </rPr>
          <t>Wins:</t>
        </r>
        <r>
          <rPr>
            <sz val="11"/>
            <color indexed="81"/>
            <rFont val="Tahoma"/>
            <family val="2"/>
          </rPr>
          <t xml:space="preserve"> 109_x000D_
</t>
        </r>
        <r>
          <rPr>
            <b/>
            <sz val="11"/>
            <color indexed="81"/>
            <rFont val="Tahoma"/>
            <family val="2"/>
          </rPr>
          <t>Total runs:</t>
        </r>
        <r>
          <rPr>
            <sz val="11"/>
            <color indexed="81"/>
            <rFont val="Tahoma"/>
            <family val="2"/>
          </rPr>
          <t xml:space="preserve"> 749</t>
        </r>
      </text>
    </comment>
    <comment ref="AJ589" authorId="1">
      <text>
        <r>
          <rPr>
            <b/>
            <sz val="11"/>
            <color indexed="81"/>
            <rFont val="Tahoma"/>
            <family val="2"/>
          </rPr>
          <t>Wins:</t>
        </r>
        <r>
          <rPr>
            <sz val="11"/>
            <color indexed="81"/>
            <rFont val="Tahoma"/>
            <family val="2"/>
          </rPr>
          <t xml:space="preserve"> 310_x000D_
</t>
        </r>
        <r>
          <rPr>
            <b/>
            <sz val="11"/>
            <color indexed="81"/>
            <rFont val="Tahoma"/>
            <family val="2"/>
          </rPr>
          <t>Total runs:</t>
        </r>
        <r>
          <rPr>
            <sz val="11"/>
            <color indexed="81"/>
            <rFont val="Tahoma"/>
            <family val="2"/>
          </rPr>
          <t xml:space="preserve"> 1990</t>
        </r>
      </text>
    </comment>
    <comment ref="AK589"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34</t>
        </r>
      </text>
    </comment>
    <comment ref="AL589" authorId="1">
      <text>
        <r>
          <rPr>
            <b/>
            <sz val="11"/>
            <color indexed="81"/>
            <rFont val="Tahoma"/>
            <family val="2"/>
          </rPr>
          <t>Wins:</t>
        </r>
        <r>
          <rPr>
            <sz val="11"/>
            <color indexed="81"/>
            <rFont val="Tahoma"/>
            <family val="2"/>
          </rPr>
          <t xml:space="preserve"> 101_x000D_
</t>
        </r>
        <r>
          <rPr>
            <b/>
            <sz val="11"/>
            <color indexed="81"/>
            <rFont val="Tahoma"/>
            <family val="2"/>
          </rPr>
          <t>Total runs:</t>
        </r>
        <r>
          <rPr>
            <sz val="11"/>
            <color indexed="81"/>
            <rFont val="Tahoma"/>
            <family val="2"/>
          </rPr>
          <t xml:space="preserve"> 778</t>
        </r>
      </text>
    </comment>
    <comment ref="AB59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C59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D590"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42</t>
        </r>
      </text>
    </comment>
    <comment ref="AF590"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35</t>
        </r>
      </text>
    </comment>
    <comment ref="AG590"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50</t>
        </r>
      </text>
    </comment>
    <comment ref="AH590" authorId="1">
      <text>
        <r>
          <rPr>
            <b/>
            <sz val="11"/>
            <color indexed="81"/>
            <rFont val="Tahoma"/>
            <family val="2"/>
          </rPr>
          <t>Wins:</t>
        </r>
        <r>
          <rPr>
            <sz val="11"/>
            <color indexed="81"/>
            <rFont val="Tahoma"/>
            <family val="2"/>
          </rPr>
          <t xml:space="preserve"> 80_x000D_
</t>
        </r>
        <r>
          <rPr>
            <b/>
            <sz val="11"/>
            <color indexed="81"/>
            <rFont val="Tahoma"/>
            <family val="2"/>
          </rPr>
          <t>Total runs:</t>
        </r>
        <r>
          <rPr>
            <sz val="11"/>
            <color indexed="81"/>
            <rFont val="Tahoma"/>
            <family val="2"/>
          </rPr>
          <t xml:space="preserve"> 556</t>
        </r>
      </text>
    </comment>
    <comment ref="AJ590"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69</t>
        </r>
      </text>
    </comment>
    <comment ref="AK59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590"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16</t>
        </r>
      </text>
    </comment>
    <comment ref="AB591"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27</t>
        </r>
      </text>
    </comment>
    <comment ref="AC59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18</t>
        </r>
      </text>
    </comment>
    <comment ref="AD591" authorId="1">
      <text>
        <r>
          <rPr>
            <b/>
            <sz val="11"/>
            <color indexed="81"/>
            <rFont val="Tahoma"/>
            <family val="2"/>
          </rPr>
          <t>Wins:</t>
        </r>
        <r>
          <rPr>
            <sz val="11"/>
            <color indexed="81"/>
            <rFont val="Tahoma"/>
            <family val="2"/>
          </rPr>
          <t xml:space="preserve"> 39_x000D_
</t>
        </r>
        <r>
          <rPr>
            <b/>
            <sz val="11"/>
            <color indexed="81"/>
            <rFont val="Tahoma"/>
            <family val="2"/>
          </rPr>
          <t>Total runs:</t>
        </r>
        <r>
          <rPr>
            <sz val="11"/>
            <color indexed="81"/>
            <rFont val="Tahoma"/>
            <family val="2"/>
          </rPr>
          <t xml:space="preserve"> 307</t>
        </r>
      </text>
    </comment>
    <comment ref="AF591"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26</t>
        </r>
      </text>
    </comment>
    <comment ref="AG59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18</t>
        </r>
      </text>
    </comment>
    <comment ref="AH591" authorId="1">
      <text>
        <r>
          <rPr>
            <b/>
            <sz val="11"/>
            <color indexed="81"/>
            <rFont val="Tahoma"/>
            <family val="2"/>
          </rPr>
          <t>Wins:</t>
        </r>
        <r>
          <rPr>
            <sz val="11"/>
            <color indexed="81"/>
            <rFont val="Tahoma"/>
            <family val="2"/>
          </rPr>
          <t xml:space="preserve"> 65_x000D_
</t>
        </r>
        <r>
          <rPr>
            <b/>
            <sz val="11"/>
            <color indexed="81"/>
            <rFont val="Tahoma"/>
            <family val="2"/>
          </rPr>
          <t>Total runs:</t>
        </r>
        <r>
          <rPr>
            <sz val="11"/>
            <color indexed="81"/>
            <rFont val="Tahoma"/>
            <family val="2"/>
          </rPr>
          <t xml:space="preserve"> 440</t>
        </r>
      </text>
    </comment>
    <comment ref="AJ591"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172</t>
        </r>
      </text>
    </comment>
    <comment ref="AK59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59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B59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C59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592" authorId="1">
      <text>
        <r>
          <rPr>
            <b/>
            <sz val="11"/>
            <color indexed="81"/>
            <rFont val="Tahoma"/>
            <family val="2"/>
          </rPr>
          <t>Wins:</t>
        </r>
        <r>
          <rPr>
            <sz val="11"/>
            <color indexed="81"/>
            <rFont val="Tahoma"/>
            <family val="2"/>
          </rPr>
          <t xml:space="preserve"> 29_x000D_
</t>
        </r>
        <r>
          <rPr>
            <b/>
            <sz val="11"/>
            <color indexed="81"/>
            <rFont val="Tahoma"/>
            <family val="2"/>
          </rPr>
          <t>Total runs:</t>
        </r>
        <r>
          <rPr>
            <sz val="11"/>
            <color indexed="81"/>
            <rFont val="Tahoma"/>
            <family val="2"/>
          </rPr>
          <t xml:space="preserve"> 325</t>
        </r>
      </text>
    </comment>
    <comment ref="AF59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22</t>
        </r>
      </text>
    </comment>
    <comment ref="AG59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H592" authorId="1">
      <text>
        <r>
          <rPr>
            <b/>
            <sz val="11"/>
            <color indexed="81"/>
            <rFont val="Tahoma"/>
            <family val="2"/>
          </rPr>
          <t>Wins:</t>
        </r>
        <r>
          <rPr>
            <sz val="11"/>
            <color indexed="81"/>
            <rFont val="Tahoma"/>
            <family val="2"/>
          </rPr>
          <t xml:space="preserve"> 22_x000D_
</t>
        </r>
        <r>
          <rPr>
            <b/>
            <sz val="11"/>
            <color indexed="81"/>
            <rFont val="Tahoma"/>
            <family val="2"/>
          </rPr>
          <t>Total runs:</t>
        </r>
        <r>
          <rPr>
            <sz val="11"/>
            <color indexed="81"/>
            <rFont val="Tahoma"/>
            <family val="2"/>
          </rPr>
          <t xml:space="preserve"> 271</t>
        </r>
      </text>
    </comment>
    <comment ref="AJ592"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321</t>
        </r>
      </text>
    </comment>
    <comment ref="AK59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5</t>
        </r>
      </text>
    </comment>
    <comment ref="AL59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B59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C59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23</t>
        </r>
      </text>
    </comment>
    <comment ref="AD593" authorId="1">
      <text>
        <r>
          <rPr>
            <b/>
            <sz val="11"/>
            <color indexed="81"/>
            <rFont val="Tahoma"/>
            <family val="2"/>
          </rPr>
          <t>Wins:</t>
        </r>
        <r>
          <rPr>
            <sz val="11"/>
            <color indexed="81"/>
            <rFont val="Tahoma"/>
            <family val="2"/>
          </rPr>
          <t xml:space="preserve"> 17_x000D_
</t>
        </r>
        <r>
          <rPr>
            <b/>
            <sz val="11"/>
            <color indexed="81"/>
            <rFont val="Tahoma"/>
            <family val="2"/>
          </rPr>
          <t>Total runs:</t>
        </r>
        <r>
          <rPr>
            <sz val="11"/>
            <color indexed="81"/>
            <rFont val="Tahoma"/>
            <family val="2"/>
          </rPr>
          <t xml:space="preserve"> 211</t>
        </r>
      </text>
    </comment>
    <comment ref="AF593"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21</t>
        </r>
      </text>
    </comment>
    <comment ref="AG593"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19</t>
        </r>
      </text>
    </comment>
    <comment ref="AH593" authorId="1">
      <text>
        <r>
          <rPr>
            <b/>
            <sz val="11"/>
            <color indexed="81"/>
            <rFont val="Tahoma"/>
            <family val="2"/>
          </rPr>
          <t>Wins:</t>
        </r>
        <r>
          <rPr>
            <sz val="11"/>
            <color indexed="81"/>
            <rFont val="Tahoma"/>
            <family val="2"/>
          </rPr>
          <t xml:space="preserve"> 39_x000D_
</t>
        </r>
        <r>
          <rPr>
            <b/>
            <sz val="11"/>
            <color indexed="81"/>
            <rFont val="Tahoma"/>
            <family val="2"/>
          </rPr>
          <t>Total runs:</t>
        </r>
        <r>
          <rPr>
            <sz val="11"/>
            <color indexed="81"/>
            <rFont val="Tahoma"/>
            <family val="2"/>
          </rPr>
          <t xml:space="preserve"> 427</t>
        </r>
      </text>
    </comment>
    <comment ref="AJ593" authorId="1">
      <text>
        <r>
          <rPr>
            <b/>
            <sz val="11"/>
            <color indexed="81"/>
            <rFont val="Tahoma"/>
            <family val="2"/>
          </rPr>
          <t>Wins:</t>
        </r>
        <r>
          <rPr>
            <sz val="11"/>
            <color indexed="81"/>
            <rFont val="Tahoma"/>
            <family val="2"/>
          </rPr>
          <t xml:space="preserve"> 39_x000D_
</t>
        </r>
        <r>
          <rPr>
            <b/>
            <sz val="11"/>
            <color indexed="81"/>
            <rFont val="Tahoma"/>
            <family val="2"/>
          </rPr>
          <t>Total runs:</t>
        </r>
        <r>
          <rPr>
            <sz val="11"/>
            <color indexed="81"/>
            <rFont val="Tahoma"/>
            <family val="2"/>
          </rPr>
          <t xml:space="preserve"> 285</t>
        </r>
      </text>
    </comment>
    <comment ref="AK59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L59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B59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C59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D594" authorId="1">
      <text>
        <r>
          <rPr>
            <b/>
            <sz val="11"/>
            <color indexed="81"/>
            <rFont val="Tahoma"/>
            <family val="2"/>
          </rPr>
          <t>Wins:</t>
        </r>
        <r>
          <rPr>
            <sz val="11"/>
            <color indexed="81"/>
            <rFont val="Tahoma"/>
            <family val="2"/>
          </rPr>
          <t xml:space="preserve"> 33_x000D_
</t>
        </r>
        <r>
          <rPr>
            <b/>
            <sz val="11"/>
            <color indexed="81"/>
            <rFont val="Tahoma"/>
            <family val="2"/>
          </rPr>
          <t>Total runs:</t>
        </r>
        <r>
          <rPr>
            <sz val="11"/>
            <color indexed="81"/>
            <rFont val="Tahoma"/>
            <family val="2"/>
          </rPr>
          <t xml:space="preserve"> 423</t>
        </r>
      </text>
    </comment>
    <comment ref="AF59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14</t>
        </r>
      </text>
    </comment>
    <comment ref="AG59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H594" authorId="1">
      <text>
        <r>
          <rPr>
            <b/>
            <sz val="11"/>
            <color indexed="81"/>
            <rFont val="Tahoma"/>
            <family val="2"/>
          </rPr>
          <t>Wins:</t>
        </r>
        <r>
          <rPr>
            <sz val="11"/>
            <color indexed="81"/>
            <rFont val="Tahoma"/>
            <family val="2"/>
          </rPr>
          <t xml:space="preserve"> 67_x000D_
</t>
        </r>
        <r>
          <rPr>
            <b/>
            <sz val="11"/>
            <color indexed="81"/>
            <rFont val="Tahoma"/>
            <family val="2"/>
          </rPr>
          <t>Total runs:</t>
        </r>
        <r>
          <rPr>
            <sz val="11"/>
            <color indexed="81"/>
            <rFont val="Tahoma"/>
            <family val="2"/>
          </rPr>
          <t xml:space="preserve"> 861</t>
        </r>
      </text>
    </comment>
    <comment ref="AJ594" authorId="1">
      <text>
        <r>
          <rPr>
            <b/>
            <sz val="11"/>
            <color indexed="81"/>
            <rFont val="Tahoma"/>
            <family val="2"/>
          </rPr>
          <t>Wins:</t>
        </r>
        <r>
          <rPr>
            <sz val="11"/>
            <color indexed="81"/>
            <rFont val="Tahoma"/>
            <family val="2"/>
          </rPr>
          <t xml:space="preserve"> 249_x000D_
</t>
        </r>
        <r>
          <rPr>
            <b/>
            <sz val="11"/>
            <color indexed="81"/>
            <rFont val="Tahoma"/>
            <family val="2"/>
          </rPr>
          <t>Total runs:</t>
        </r>
        <r>
          <rPr>
            <sz val="11"/>
            <color indexed="81"/>
            <rFont val="Tahoma"/>
            <family val="2"/>
          </rPr>
          <t xml:space="preserve"> 2005</t>
        </r>
      </text>
    </comment>
    <comment ref="AK59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35</t>
        </r>
      </text>
    </comment>
    <comment ref="AL594" authorId="1">
      <text>
        <r>
          <rPr>
            <b/>
            <sz val="11"/>
            <color indexed="81"/>
            <rFont val="Tahoma"/>
            <family val="2"/>
          </rPr>
          <t>Wins:</t>
        </r>
        <r>
          <rPr>
            <sz val="11"/>
            <color indexed="81"/>
            <rFont val="Tahoma"/>
            <family val="2"/>
          </rPr>
          <t xml:space="preserve"> 128_x000D_
</t>
        </r>
        <r>
          <rPr>
            <b/>
            <sz val="11"/>
            <color indexed="81"/>
            <rFont val="Tahoma"/>
            <family val="2"/>
          </rPr>
          <t>Total runs:</t>
        </r>
        <r>
          <rPr>
            <sz val="11"/>
            <color indexed="81"/>
            <rFont val="Tahoma"/>
            <family val="2"/>
          </rPr>
          <t xml:space="preserve"> 1173</t>
        </r>
      </text>
    </comment>
    <comment ref="AB59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59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D599"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172</t>
        </r>
      </text>
    </comment>
    <comment ref="AJ59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24</t>
        </r>
      </text>
    </comment>
    <comment ref="AK599"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59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13</t>
        </r>
      </text>
    </comment>
    <comment ref="AB600" authorId="1">
      <text>
        <r>
          <rPr>
            <b/>
            <sz val="11"/>
            <color indexed="81"/>
            <rFont val="Tahoma"/>
            <family val="2"/>
          </rPr>
          <t>Wins:</t>
        </r>
        <r>
          <rPr>
            <sz val="11"/>
            <color indexed="81"/>
            <rFont val="Tahoma"/>
            <family val="2"/>
          </rPr>
          <t xml:space="preserve"> 5
</t>
        </r>
        <r>
          <rPr>
            <b/>
            <sz val="11"/>
            <color indexed="81"/>
            <rFont val="Tahoma"/>
            <family val="2"/>
          </rPr>
          <t>Total runs:</t>
        </r>
        <r>
          <rPr>
            <sz val="11"/>
            <color indexed="81"/>
            <rFont val="Tahoma"/>
            <family val="2"/>
          </rPr>
          <t xml:space="preserve"> 17</t>
        </r>
      </text>
    </comment>
    <comment ref="AC600"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7</t>
        </r>
      </text>
    </comment>
    <comment ref="AD600" authorId="1">
      <text>
        <r>
          <rPr>
            <b/>
            <sz val="11"/>
            <color indexed="81"/>
            <rFont val="Tahoma"/>
            <family val="2"/>
          </rPr>
          <t>Wins:</t>
        </r>
        <r>
          <rPr>
            <sz val="11"/>
            <color indexed="81"/>
            <rFont val="Tahoma"/>
            <family val="2"/>
          </rPr>
          <t xml:space="preserve"> 21_x000D_
</t>
        </r>
        <r>
          <rPr>
            <b/>
            <sz val="11"/>
            <color indexed="81"/>
            <rFont val="Tahoma"/>
            <family val="2"/>
          </rPr>
          <t>Total runs:</t>
        </r>
        <r>
          <rPr>
            <sz val="11"/>
            <color indexed="81"/>
            <rFont val="Tahoma"/>
            <family val="2"/>
          </rPr>
          <t xml:space="preserve"> 282</t>
        </r>
      </text>
    </comment>
    <comment ref="AF600" authorId="1">
      <text>
        <r>
          <rPr>
            <b/>
            <sz val="11"/>
            <color indexed="81"/>
            <rFont val="Tahoma"/>
            <family val="2"/>
          </rPr>
          <t>Wins:</t>
        </r>
        <r>
          <rPr>
            <sz val="11"/>
            <color indexed="81"/>
            <rFont val="Tahoma"/>
            <family val="2"/>
          </rPr>
          <t xml:space="preserve"> 4
</t>
        </r>
        <r>
          <rPr>
            <b/>
            <sz val="11"/>
            <color indexed="81"/>
            <rFont val="Tahoma"/>
            <family val="2"/>
          </rPr>
          <t>Total runs:</t>
        </r>
        <r>
          <rPr>
            <sz val="11"/>
            <color indexed="81"/>
            <rFont val="Tahoma"/>
            <family val="2"/>
          </rPr>
          <t xml:space="preserve"> 41</t>
        </r>
      </text>
    </comment>
    <comment ref="AG600"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39</t>
        </r>
      </text>
    </comment>
    <comment ref="AH600" authorId="1">
      <text>
        <r>
          <rPr>
            <b/>
            <sz val="11"/>
            <color indexed="81"/>
            <rFont val="Tahoma"/>
            <family val="2"/>
          </rPr>
          <t>Wins:</t>
        </r>
        <r>
          <rPr>
            <sz val="11"/>
            <color indexed="81"/>
            <rFont val="Tahoma"/>
            <family val="2"/>
          </rPr>
          <t xml:space="preserve"> 77_x000D_
</t>
        </r>
        <r>
          <rPr>
            <b/>
            <sz val="11"/>
            <color indexed="81"/>
            <rFont val="Tahoma"/>
            <family val="2"/>
          </rPr>
          <t>Total runs:</t>
        </r>
        <r>
          <rPr>
            <sz val="11"/>
            <color indexed="81"/>
            <rFont val="Tahoma"/>
            <family val="2"/>
          </rPr>
          <t xml:space="preserve"> 1098</t>
        </r>
      </text>
    </comment>
    <comment ref="AJ600" authorId="1">
      <text>
        <r>
          <rPr>
            <b/>
            <sz val="11"/>
            <color indexed="81"/>
            <rFont val="Tahoma"/>
            <family val="2"/>
          </rPr>
          <t>Wins:</t>
        </r>
        <r>
          <rPr>
            <sz val="11"/>
            <color indexed="81"/>
            <rFont val="Tahoma"/>
            <family val="2"/>
          </rPr>
          <t xml:space="preserve"> 100_x000D_
</t>
        </r>
        <r>
          <rPr>
            <b/>
            <sz val="11"/>
            <color indexed="81"/>
            <rFont val="Tahoma"/>
            <family val="2"/>
          </rPr>
          <t>Total runs:</t>
        </r>
        <r>
          <rPr>
            <sz val="11"/>
            <color indexed="81"/>
            <rFont val="Tahoma"/>
            <family val="2"/>
          </rPr>
          <t xml:space="preserve"> 846</t>
        </r>
      </text>
    </comment>
    <comment ref="AK600"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9</t>
        </r>
      </text>
    </comment>
    <comment ref="AL600" authorId="1">
      <text>
        <r>
          <rPr>
            <b/>
            <sz val="11"/>
            <color indexed="81"/>
            <rFont val="Tahoma"/>
            <family val="2"/>
          </rPr>
          <t>Wins:</t>
        </r>
        <r>
          <rPr>
            <sz val="11"/>
            <color indexed="81"/>
            <rFont val="Tahoma"/>
            <family val="2"/>
          </rPr>
          <t xml:space="preserve"> 28_x000D_
</t>
        </r>
        <r>
          <rPr>
            <b/>
            <sz val="11"/>
            <color indexed="81"/>
            <rFont val="Tahoma"/>
            <family val="2"/>
          </rPr>
          <t>Total runs:</t>
        </r>
        <r>
          <rPr>
            <sz val="11"/>
            <color indexed="81"/>
            <rFont val="Tahoma"/>
            <family val="2"/>
          </rPr>
          <t xml:space="preserve"> 260</t>
        </r>
      </text>
    </comment>
    <comment ref="AB601"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21</t>
        </r>
      </text>
    </comment>
    <comment ref="AC60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22</t>
        </r>
      </text>
    </comment>
    <comment ref="AD601" authorId="1">
      <text>
        <r>
          <rPr>
            <b/>
            <sz val="11"/>
            <color indexed="81"/>
            <rFont val="Tahoma"/>
            <family val="2"/>
          </rPr>
          <t>Wins:</t>
        </r>
        <r>
          <rPr>
            <sz val="11"/>
            <color indexed="81"/>
            <rFont val="Tahoma"/>
            <family val="2"/>
          </rPr>
          <t xml:space="preserve"> 69_x000D_
</t>
        </r>
        <r>
          <rPr>
            <b/>
            <sz val="11"/>
            <color indexed="81"/>
            <rFont val="Tahoma"/>
            <family val="2"/>
          </rPr>
          <t>Total runs:</t>
        </r>
        <r>
          <rPr>
            <sz val="11"/>
            <color indexed="81"/>
            <rFont val="Tahoma"/>
            <family val="2"/>
          </rPr>
          <t xml:space="preserve"> 519</t>
        </r>
      </text>
    </comment>
    <comment ref="AF60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G601"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H601" authorId="1">
      <text>
        <r>
          <rPr>
            <b/>
            <sz val="11"/>
            <color indexed="81"/>
            <rFont val="Tahoma"/>
            <family val="2"/>
          </rPr>
          <t>Wins:</t>
        </r>
        <r>
          <rPr>
            <sz val="11"/>
            <color indexed="81"/>
            <rFont val="Tahoma"/>
            <family val="2"/>
          </rPr>
          <t xml:space="preserve"> 18_x000D_
</t>
        </r>
        <r>
          <rPr>
            <b/>
            <sz val="11"/>
            <color indexed="81"/>
            <rFont val="Tahoma"/>
            <family val="2"/>
          </rPr>
          <t>Total runs:</t>
        </r>
        <r>
          <rPr>
            <sz val="11"/>
            <color indexed="81"/>
            <rFont val="Tahoma"/>
            <family val="2"/>
          </rPr>
          <t xml:space="preserve"> 196</t>
        </r>
      </text>
    </comment>
    <comment ref="AJ601" authorId="1">
      <text>
        <r>
          <rPr>
            <b/>
            <sz val="11"/>
            <color indexed="81"/>
            <rFont val="Tahoma"/>
            <family val="2"/>
          </rPr>
          <t>Wins:</t>
        </r>
        <r>
          <rPr>
            <sz val="11"/>
            <color indexed="81"/>
            <rFont val="Tahoma"/>
            <family val="2"/>
          </rPr>
          <t xml:space="preserve"> 158_x000D_
</t>
        </r>
        <r>
          <rPr>
            <b/>
            <sz val="11"/>
            <color indexed="81"/>
            <rFont val="Tahoma"/>
            <family val="2"/>
          </rPr>
          <t>Total runs:</t>
        </r>
        <r>
          <rPr>
            <sz val="11"/>
            <color indexed="81"/>
            <rFont val="Tahoma"/>
            <family val="2"/>
          </rPr>
          <t xml:space="preserve"> 1410</t>
        </r>
      </text>
    </comment>
    <comment ref="AK601"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28</t>
        </r>
      </text>
    </comment>
    <comment ref="AL601" authorId="1">
      <text>
        <r>
          <rPr>
            <b/>
            <sz val="11"/>
            <color indexed="81"/>
            <rFont val="Tahoma"/>
            <family val="2"/>
          </rPr>
          <t>Wins:</t>
        </r>
        <r>
          <rPr>
            <sz val="11"/>
            <color indexed="81"/>
            <rFont val="Tahoma"/>
            <family val="2"/>
          </rPr>
          <t xml:space="preserve"> 90_x000D_
</t>
        </r>
        <r>
          <rPr>
            <b/>
            <sz val="11"/>
            <color indexed="81"/>
            <rFont val="Tahoma"/>
            <family val="2"/>
          </rPr>
          <t>Total runs:</t>
        </r>
        <r>
          <rPr>
            <sz val="11"/>
            <color indexed="81"/>
            <rFont val="Tahoma"/>
            <family val="2"/>
          </rPr>
          <t xml:space="preserve"> 770</t>
        </r>
      </text>
    </comment>
    <comment ref="A602" authorId="0">
      <text>
        <r>
          <rPr>
            <b/>
            <sz val="9"/>
            <color indexed="81"/>
            <rFont val="Tahoma"/>
            <family val="2"/>
          </rPr>
          <t>With 2 NON Runners it's left to the new RTR 2 to win easily.</t>
        </r>
      </text>
    </comment>
    <comment ref="AB60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60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60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19</t>
        </r>
      </text>
    </comment>
    <comment ref="AF602"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28</t>
        </r>
      </text>
    </comment>
    <comment ref="AG602"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38</t>
        </r>
      </text>
    </comment>
    <comment ref="AH602" authorId="1">
      <text>
        <r>
          <rPr>
            <b/>
            <sz val="11"/>
            <color indexed="81"/>
            <rFont val="Tahoma"/>
            <family val="2"/>
          </rPr>
          <t>Wins:</t>
        </r>
        <r>
          <rPr>
            <sz val="11"/>
            <color indexed="81"/>
            <rFont val="Tahoma"/>
            <family val="2"/>
          </rPr>
          <t xml:space="preserve"> 56_x000D_
</t>
        </r>
        <r>
          <rPr>
            <b/>
            <sz val="11"/>
            <color indexed="81"/>
            <rFont val="Tahoma"/>
            <family val="2"/>
          </rPr>
          <t>Total runs:</t>
        </r>
        <r>
          <rPr>
            <sz val="11"/>
            <color indexed="81"/>
            <rFont val="Tahoma"/>
            <family val="2"/>
          </rPr>
          <t xml:space="preserve"> 474</t>
        </r>
      </text>
    </comment>
    <comment ref="AJ602" authorId="1">
      <text>
        <r>
          <rPr>
            <b/>
            <sz val="11"/>
            <color indexed="81"/>
            <rFont val="Tahoma"/>
            <family val="2"/>
          </rPr>
          <t>Wins:</t>
        </r>
        <r>
          <rPr>
            <sz val="11"/>
            <color indexed="81"/>
            <rFont val="Tahoma"/>
            <family val="2"/>
          </rPr>
          <t xml:space="preserve"> 10_x000D_
</t>
        </r>
        <r>
          <rPr>
            <b/>
            <sz val="11"/>
            <color indexed="81"/>
            <rFont val="Tahoma"/>
            <family val="2"/>
          </rPr>
          <t>Total runs:</t>
        </r>
        <r>
          <rPr>
            <sz val="11"/>
            <color indexed="81"/>
            <rFont val="Tahoma"/>
            <family val="2"/>
          </rPr>
          <t xml:space="preserve"> 118</t>
        </r>
      </text>
    </comment>
    <comment ref="AK60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L602"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24</t>
        </r>
      </text>
    </comment>
    <comment ref="AB60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60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603"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29</t>
        </r>
      </text>
    </comment>
    <comment ref="AF60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7</t>
        </r>
      </text>
    </comment>
    <comment ref="AG603"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11</t>
        </r>
      </text>
    </comment>
    <comment ref="AH603" authorId="1">
      <text>
        <r>
          <rPr>
            <b/>
            <sz val="11"/>
            <color indexed="81"/>
            <rFont val="Tahoma"/>
            <family val="2"/>
          </rPr>
          <t>Wins:</t>
        </r>
        <r>
          <rPr>
            <sz val="11"/>
            <color indexed="81"/>
            <rFont val="Tahoma"/>
            <family val="2"/>
          </rPr>
          <t xml:space="preserve"> 23_x000D_
</t>
        </r>
        <r>
          <rPr>
            <b/>
            <sz val="11"/>
            <color indexed="81"/>
            <rFont val="Tahoma"/>
            <family val="2"/>
          </rPr>
          <t>Total runs:</t>
        </r>
        <r>
          <rPr>
            <sz val="11"/>
            <color indexed="81"/>
            <rFont val="Tahoma"/>
            <family val="2"/>
          </rPr>
          <t xml:space="preserve"> 222</t>
        </r>
      </text>
    </comment>
    <comment ref="AJ603" authorId="1">
      <text>
        <r>
          <rPr>
            <b/>
            <sz val="11"/>
            <color indexed="81"/>
            <rFont val="Tahoma"/>
            <family val="2"/>
          </rPr>
          <t>Wins:</t>
        </r>
        <r>
          <rPr>
            <sz val="11"/>
            <color indexed="81"/>
            <rFont val="Tahoma"/>
            <family val="2"/>
          </rPr>
          <t xml:space="preserve"> 110_x000D_
</t>
        </r>
        <r>
          <rPr>
            <b/>
            <sz val="11"/>
            <color indexed="81"/>
            <rFont val="Tahoma"/>
            <family val="2"/>
          </rPr>
          <t>Total runs:</t>
        </r>
        <r>
          <rPr>
            <sz val="11"/>
            <color indexed="81"/>
            <rFont val="Tahoma"/>
            <family val="2"/>
          </rPr>
          <t xml:space="preserve"> 941</t>
        </r>
      </text>
    </comment>
    <comment ref="AK603"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16</t>
        </r>
      </text>
    </comment>
    <comment ref="AL603" authorId="1">
      <text>
        <r>
          <rPr>
            <b/>
            <sz val="11"/>
            <color indexed="81"/>
            <rFont val="Tahoma"/>
            <family val="2"/>
          </rPr>
          <t>Wins:</t>
        </r>
        <r>
          <rPr>
            <sz val="11"/>
            <color indexed="81"/>
            <rFont val="Tahoma"/>
            <family val="2"/>
          </rPr>
          <t xml:space="preserve"> 50_x000D_
</t>
        </r>
        <r>
          <rPr>
            <b/>
            <sz val="11"/>
            <color indexed="81"/>
            <rFont val="Tahoma"/>
            <family val="2"/>
          </rPr>
          <t>Total runs:</t>
        </r>
        <r>
          <rPr>
            <sz val="11"/>
            <color indexed="81"/>
            <rFont val="Tahoma"/>
            <family val="2"/>
          </rPr>
          <t xml:space="preserve"> 442</t>
        </r>
      </text>
    </comment>
    <comment ref="AB60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10</t>
        </r>
      </text>
    </comment>
    <comment ref="AC60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60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88</t>
        </r>
      </text>
    </comment>
    <comment ref="AF60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7</t>
        </r>
      </text>
    </comment>
    <comment ref="AG60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H604"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62</t>
        </r>
      </text>
    </comment>
    <comment ref="AJ604" authorId="1">
      <text>
        <r>
          <rPr>
            <b/>
            <sz val="11"/>
            <color indexed="81"/>
            <rFont val="Tahoma"/>
            <family val="2"/>
          </rPr>
          <t>Wins:</t>
        </r>
        <r>
          <rPr>
            <sz val="11"/>
            <color indexed="81"/>
            <rFont val="Tahoma"/>
            <family val="2"/>
          </rPr>
          <t xml:space="preserve"> 31_x000D_
</t>
        </r>
        <r>
          <rPr>
            <b/>
            <sz val="11"/>
            <color indexed="81"/>
            <rFont val="Tahoma"/>
            <family val="2"/>
          </rPr>
          <t>Total runs:</t>
        </r>
        <r>
          <rPr>
            <sz val="11"/>
            <color indexed="81"/>
            <rFont val="Tahoma"/>
            <family val="2"/>
          </rPr>
          <t xml:space="preserve"> 358</t>
        </r>
      </text>
    </comment>
    <comment ref="AK60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L604"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309</t>
        </r>
      </text>
    </comment>
    <comment ref="AB60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60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60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24</t>
        </r>
      </text>
    </comment>
    <comment ref="AF605"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4</t>
        </r>
      </text>
    </comment>
    <comment ref="AG605"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16</t>
        </r>
      </text>
    </comment>
    <comment ref="AH605" authorId="1">
      <text>
        <r>
          <rPr>
            <b/>
            <sz val="11"/>
            <color indexed="81"/>
            <rFont val="Tahoma"/>
            <family val="2"/>
          </rPr>
          <t>Wins:</t>
        </r>
        <r>
          <rPr>
            <sz val="11"/>
            <color indexed="81"/>
            <rFont val="Tahoma"/>
            <family val="2"/>
          </rPr>
          <t xml:space="preserve"> 69_x000D_
</t>
        </r>
        <r>
          <rPr>
            <b/>
            <sz val="11"/>
            <color indexed="81"/>
            <rFont val="Tahoma"/>
            <family val="2"/>
          </rPr>
          <t>Total runs:</t>
        </r>
        <r>
          <rPr>
            <sz val="11"/>
            <color indexed="81"/>
            <rFont val="Tahoma"/>
            <family val="2"/>
          </rPr>
          <t xml:space="preserve"> 529</t>
        </r>
      </text>
    </comment>
    <comment ref="AJ60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32</t>
        </r>
      </text>
    </comment>
    <comment ref="AK60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L60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25</t>
        </r>
      </text>
    </comment>
    <comment ref="AB606"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60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D606"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172</t>
        </r>
      </text>
    </comment>
    <comment ref="AF60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20</t>
        </r>
      </text>
    </comment>
    <comment ref="AG606"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41</t>
        </r>
      </text>
    </comment>
    <comment ref="AH606" authorId="1">
      <text>
        <r>
          <rPr>
            <b/>
            <sz val="11"/>
            <color indexed="81"/>
            <rFont val="Tahoma"/>
            <family val="2"/>
          </rPr>
          <t>Wins:</t>
        </r>
        <r>
          <rPr>
            <sz val="11"/>
            <color indexed="81"/>
            <rFont val="Tahoma"/>
            <family val="2"/>
          </rPr>
          <t xml:space="preserve"> 62_x000D_
</t>
        </r>
        <r>
          <rPr>
            <b/>
            <sz val="11"/>
            <color indexed="81"/>
            <rFont val="Tahoma"/>
            <family val="2"/>
          </rPr>
          <t>Total runs:</t>
        </r>
        <r>
          <rPr>
            <sz val="11"/>
            <color indexed="81"/>
            <rFont val="Tahoma"/>
            <family val="2"/>
          </rPr>
          <t xml:space="preserve"> 620</t>
        </r>
      </text>
    </comment>
    <comment ref="AJ606"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176</t>
        </r>
      </text>
    </comment>
    <comment ref="AK606"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t>
        </r>
      </text>
    </comment>
    <comment ref="AL606"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144</t>
        </r>
      </text>
    </comment>
    <comment ref="AB60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60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D607"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104</t>
        </r>
      </text>
    </comment>
    <comment ref="AF60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60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H607"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54</t>
        </r>
      </text>
    </comment>
    <comment ref="AJ607" authorId="1">
      <text>
        <r>
          <rPr>
            <b/>
            <sz val="11"/>
            <color indexed="81"/>
            <rFont val="Tahoma"/>
            <family val="2"/>
          </rPr>
          <t>Wins:</t>
        </r>
        <r>
          <rPr>
            <sz val="11"/>
            <color indexed="81"/>
            <rFont val="Tahoma"/>
            <family val="2"/>
          </rPr>
          <t xml:space="preserve"> 208_x000D_
</t>
        </r>
        <r>
          <rPr>
            <b/>
            <sz val="11"/>
            <color indexed="81"/>
            <rFont val="Tahoma"/>
            <family val="2"/>
          </rPr>
          <t>Total runs:</t>
        </r>
        <r>
          <rPr>
            <sz val="11"/>
            <color indexed="81"/>
            <rFont val="Tahoma"/>
            <family val="2"/>
          </rPr>
          <t xml:space="preserve"> 1701</t>
        </r>
      </text>
    </comment>
    <comment ref="AK60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28</t>
        </r>
      </text>
    </comment>
    <comment ref="AL607" authorId="1">
      <text>
        <r>
          <rPr>
            <b/>
            <sz val="11"/>
            <color indexed="81"/>
            <rFont val="Tahoma"/>
            <family val="2"/>
          </rPr>
          <t>Wins:</t>
        </r>
        <r>
          <rPr>
            <sz val="11"/>
            <color indexed="81"/>
            <rFont val="Tahoma"/>
            <family val="2"/>
          </rPr>
          <t xml:space="preserve"> 43_x000D_
</t>
        </r>
        <r>
          <rPr>
            <b/>
            <sz val="11"/>
            <color indexed="81"/>
            <rFont val="Tahoma"/>
            <family val="2"/>
          </rPr>
          <t>Total runs:</t>
        </r>
        <r>
          <rPr>
            <sz val="11"/>
            <color indexed="81"/>
            <rFont val="Tahoma"/>
            <family val="2"/>
          </rPr>
          <t xml:space="preserve"> 526</t>
        </r>
      </text>
    </comment>
    <comment ref="AB60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60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D60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F60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10</t>
        </r>
      </text>
    </comment>
    <comment ref="AG60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9</t>
        </r>
      </text>
    </comment>
    <comment ref="AH608" authorId="1">
      <text>
        <r>
          <rPr>
            <b/>
            <sz val="11"/>
            <color indexed="81"/>
            <rFont val="Tahoma"/>
            <family val="2"/>
          </rPr>
          <t>Wins:</t>
        </r>
        <r>
          <rPr>
            <sz val="11"/>
            <color indexed="81"/>
            <rFont val="Tahoma"/>
            <family val="2"/>
          </rPr>
          <t xml:space="preserve"> 25_x000D_
</t>
        </r>
        <r>
          <rPr>
            <b/>
            <sz val="11"/>
            <color indexed="81"/>
            <rFont val="Tahoma"/>
            <family val="2"/>
          </rPr>
          <t>Total runs:</t>
        </r>
        <r>
          <rPr>
            <sz val="11"/>
            <color indexed="81"/>
            <rFont val="Tahoma"/>
            <family val="2"/>
          </rPr>
          <t xml:space="preserve"> 273</t>
        </r>
      </text>
    </comment>
    <comment ref="AJ608"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189</t>
        </r>
      </text>
    </comment>
    <comment ref="AK608"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L608"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159</t>
        </r>
      </text>
    </comment>
    <comment ref="A613" authorId="0">
      <text>
        <r>
          <rPr>
            <b/>
            <sz val="9"/>
            <color indexed="81"/>
            <rFont val="Tahoma"/>
            <family val="2"/>
          </rPr>
          <t>After a good day, we end with an easy TOP RATED winner @ 4.30 BFSP. That's 19 TOP RATED winners today at a strike rate of 45.24%</t>
        </r>
      </text>
    </comment>
    <comment ref="AB613" authorId="1">
      <text>
        <r>
          <rPr>
            <b/>
            <sz val="11"/>
            <color indexed="81"/>
            <rFont val="Tahoma"/>
            <family val="2"/>
          </rPr>
          <t>Wins:</t>
        </r>
        <r>
          <rPr>
            <sz val="11"/>
            <color indexed="81"/>
            <rFont val="Tahoma"/>
            <family val="2"/>
          </rPr>
          <t xml:space="preserve"> 3
</t>
        </r>
        <r>
          <rPr>
            <b/>
            <sz val="11"/>
            <color indexed="81"/>
            <rFont val="Tahoma"/>
            <family val="2"/>
          </rPr>
          <t>Total runs:</t>
        </r>
        <r>
          <rPr>
            <sz val="11"/>
            <color indexed="81"/>
            <rFont val="Tahoma"/>
            <family val="2"/>
          </rPr>
          <t xml:space="preserve"> 10</t>
        </r>
      </text>
    </comment>
    <comment ref="AC61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23</t>
        </r>
      </text>
    </comment>
    <comment ref="AD61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26</t>
        </r>
      </text>
    </comment>
    <comment ref="AF61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613"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10</t>
        </r>
      </text>
    </comment>
    <comment ref="AH613"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70</t>
        </r>
      </text>
    </comment>
    <comment ref="AJ613" authorId="1">
      <text>
        <r>
          <rPr>
            <b/>
            <sz val="11"/>
            <color indexed="81"/>
            <rFont val="Tahoma"/>
            <family val="2"/>
          </rPr>
          <t>Wins:</t>
        </r>
        <r>
          <rPr>
            <sz val="11"/>
            <color indexed="81"/>
            <rFont val="Tahoma"/>
            <family val="2"/>
          </rPr>
          <t xml:space="preserve"> 13_x000D_
</t>
        </r>
        <r>
          <rPr>
            <b/>
            <sz val="11"/>
            <color indexed="81"/>
            <rFont val="Tahoma"/>
            <family val="2"/>
          </rPr>
          <t>Total runs:</t>
        </r>
        <r>
          <rPr>
            <sz val="11"/>
            <color indexed="81"/>
            <rFont val="Tahoma"/>
            <family val="2"/>
          </rPr>
          <t xml:space="preserve"> 129</t>
        </r>
      </text>
    </comment>
    <comment ref="AK61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L61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16</t>
        </r>
      </text>
    </comment>
    <comment ref="AB614"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10</t>
        </r>
      </text>
    </comment>
    <comment ref="AC61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25</t>
        </r>
      </text>
    </comment>
    <comment ref="AD61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47</t>
        </r>
      </text>
    </comment>
    <comment ref="AF61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61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H61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34</t>
        </r>
      </text>
    </comment>
    <comment ref="AJ614" authorId="1">
      <text>
        <r>
          <rPr>
            <b/>
            <sz val="11"/>
            <color indexed="81"/>
            <rFont val="Tahoma"/>
            <family val="2"/>
          </rPr>
          <t>Wins:</t>
        </r>
        <r>
          <rPr>
            <sz val="11"/>
            <color indexed="81"/>
            <rFont val="Tahoma"/>
            <family val="2"/>
          </rPr>
          <t xml:space="preserve"> 297_x000D_
</t>
        </r>
        <r>
          <rPr>
            <b/>
            <sz val="11"/>
            <color indexed="81"/>
            <rFont val="Tahoma"/>
            <family val="2"/>
          </rPr>
          <t>Total runs:</t>
        </r>
        <r>
          <rPr>
            <sz val="11"/>
            <color indexed="81"/>
            <rFont val="Tahoma"/>
            <family val="2"/>
          </rPr>
          <t xml:space="preserve"> 2755</t>
        </r>
      </text>
    </comment>
    <comment ref="AK614"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76</t>
        </r>
      </text>
    </comment>
    <comment ref="AL614" authorId="1">
      <text>
        <r>
          <rPr>
            <b/>
            <sz val="11"/>
            <color indexed="81"/>
            <rFont val="Tahoma"/>
            <family val="2"/>
          </rPr>
          <t>Wins:</t>
        </r>
        <r>
          <rPr>
            <sz val="11"/>
            <color indexed="81"/>
            <rFont val="Tahoma"/>
            <family val="2"/>
          </rPr>
          <t xml:space="preserve"> 55_x000D_
</t>
        </r>
        <r>
          <rPr>
            <b/>
            <sz val="11"/>
            <color indexed="81"/>
            <rFont val="Tahoma"/>
            <family val="2"/>
          </rPr>
          <t>Total runs:</t>
        </r>
        <r>
          <rPr>
            <sz val="11"/>
            <color indexed="81"/>
            <rFont val="Tahoma"/>
            <family val="2"/>
          </rPr>
          <t xml:space="preserve"> 382</t>
        </r>
      </text>
    </comment>
    <comment ref="AB61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C61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17</t>
        </r>
      </text>
    </comment>
    <comment ref="AD61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46</t>
        </r>
      </text>
    </comment>
    <comment ref="AF61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61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7</t>
        </r>
      </text>
    </comment>
    <comment ref="AH615"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88</t>
        </r>
      </text>
    </comment>
    <comment ref="AJ615" authorId="1">
      <text>
        <r>
          <rPr>
            <b/>
            <sz val="11"/>
            <color indexed="81"/>
            <rFont val="Tahoma"/>
            <family val="2"/>
          </rPr>
          <t>Wins:</t>
        </r>
        <r>
          <rPr>
            <sz val="11"/>
            <color indexed="81"/>
            <rFont val="Tahoma"/>
            <family val="2"/>
          </rPr>
          <t xml:space="preserve"> 16_x000D_
</t>
        </r>
        <r>
          <rPr>
            <b/>
            <sz val="11"/>
            <color indexed="81"/>
            <rFont val="Tahoma"/>
            <family val="2"/>
          </rPr>
          <t>Total runs:</t>
        </r>
        <r>
          <rPr>
            <sz val="11"/>
            <color indexed="81"/>
            <rFont val="Tahoma"/>
            <family val="2"/>
          </rPr>
          <t xml:space="preserve"> 242</t>
        </r>
      </text>
    </comment>
    <comment ref="AK61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L615"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72</t>
        </r>
      </text>
    </comment>
    <comment ref="AB616"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8</t>
        </r>
      </text>
    </comment>
    <comment ref="AC61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D61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15</t>
        </r>
      </text>
    </comment>
    <comment ref="AF616"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4</t>
        </r>
      </text>
    </comment>
    <comment ref="AG61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H616"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50</t>
        </r>
      </text>
    </comment>
    <comment ref="AJ616" authorId="1">
      <text>
        <r>
          <rPr>
            <b/>
            <sz val="11"/>
            <color indexed="81"/>
            <rFont val="Tahoma"/>
            <family val="2"/>
          </rPr>
          <t>Wins:</t>
        </r>
        <r>
          <rPr>
            <sz val="11"/>
            <color indexed="81"/>
            <rFont val="Tahoma"/>
            <family val="2"/>
          </rPr>
          <t xml:space="preserve"> 43_x000D_
</t>
        </r>
        <r>
          <rPr>
            <b/>
            <sz val="11"/>
            <color indexed="81"/>
            <rFont val="Tahoma"/>
            <family val="2"/>
          </rPr>
          <t>Total runs:</t>
        </r>
        <r>
          <rPr>
            <sz val="11"/>
            <color indexed="81"/>
            <rFont val="Tahoma"/>
            <family val="2"/>
          </rPr>
          <t xml:space="preserve"> 335</t>
        </r>
      </text>
    </comment>
    <comment ref="AK616"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L616"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31</t>
        </r>
      </text>
    </comment>
    <comment ref="AB617"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C617"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6</t>
        </r>
      </text>
    </comment>
    <comment ref="AD61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9</t>
        </r>
      </text>
    </comment>
    <comment ref="AF617" authorId="1">
      <text>
        <r>
          <rPr>
            <b/>
            <sz val="11"/>
            <color indexed="81"/>
            <rFont val="Tahoma"/>
            <family val="2"/>
          </rPr>
          <t>Wins:</t>
        </r>
        <r>
          <rPr>
            <sz val="11"/>
            <color indexed="81"/>
            <rFont val="Tahoma"/>
            <family val="2"/>
          </rPr>
          <t xml:space="preserve"> 
</t>
        </r>
        <r>
          <rPr>
            <b/>
            <sz val="11"/>
            <color indexed="81"/>
            <rFont val="Tahoma"/>
            <family val="2"/>
          </rPr>
          <t>Total runs:</t>
        </r>
        <r>
          <rPr>
            <sz val="11"/>
            <color indexed="81"/>
            <rFont val="Tahoma"/>
            <family val="2"/>
          </rPr>
          <t xml:space="preserve"> 0</t>
        </r>
      </text>
    </comment>
    <comment ref="AG61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61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J61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K61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617"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t>
        </r>
      </text>
    </comment>
    <comment ref="AB61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C61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D618"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30</t>
        </r>
      </text>
    </comment>
    <comment ref="AF618"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6</t>
        </r>
      </text>
    </comment>
    <comment ref="AG618"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t>
        </r>
      </text>
    </comment>
    <comment ref="AH618" authorId="1">
      <text>
        <r>
          <rPr>
            <b/>
            <sz val="11"/>
            <color indexed="81"/>
            <rFont val="Tahoma"/>
            <family val="2"/>
          </rPr>
          <t>Wins:</t>
        </r>
        <r>
          <rPr>
            <sz val="11"/>
            <color indexed="81"/>
            <rFont val="Tahoma"/>
            <family val="2"/>
          </rPr>
          <t xml:space="preserve"> 12_x000D_
</t>
        </r>
        <r>
          <rPr>
            <b/>
            <sz val="11"/>
            <color indexed="81"/>
            <rFont val="Tahoma"/>
            <family val="2"/>
          </rPr>
          <t>Total runs:</t>
        </r>
        <r>
          <rPr>
            <sz val="11"/>
            <color indexed="81"/>
            <rFont val="Tahoma"/>
            <family val="2"/>
          </rPr>
          <t xml:space="preserve"> 89</t>
        </r>
      </text>
    </comment>
    <comment ref="AJ618" authorId="1">
      <text>
        <r>
          <rPr>
            <b/>
            <sz val="11"/>
            <color indexed="81"/>
            <rFont val="Tahoma"/>
            <family val="2"/>
          </rPr>
          <t>Wins:</t>
        </r>
        <r>
          <rPr>
            <sz val="11"/>
            <color indexed="81"/>
            <rFont val="Tahoma"/>
            <family val="2"/>
          </rPr>
          <t xml:space="preserve"> 374_x000D_
</t>
        </r>
        <r>
          <rPr>
            <b/>
            <sz val="11"/>
            <color indexed="81"/>
            <rFont val="Tahoma"/>
            <family val="2"/>
          </rPr>
          <t>Total runs:</t>
        </r>
        <r>
          <rPr>
            <sz val="11"/>
            <color indexed="81"/>
            <rFont val="Tahoma"/>
            <family val="2"/>
          </rPr>
          <t xml:space="preserve"> 3054</t>
        </r>
      </text>
    </comment>
    <comment ref="AK618"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79</t>
        </r>
      </text>
    </comment>
    <comment ref="AL618" authorId="1">
      <text>
        <r>
          <rPr>
            <b/>
            <sz val="11"/>
            <color indexed="81"/>
            <rFont val="Tahoma"/>
            <family val="2"/>
          </rPr>
          <t>Wins:</t>
        </r>
        <r>
          <rPr>
            <sz val="11"/>
            <color indexed="81"/>
            <rFont val="Tahoma"/>
            <family val="2"/>
          </rPr>
          <t xml:space="preserve"> 39_x000D_
</t>
        </r>
        <r>
          <rPr>
            <b/>
            <sz val="11"/>
            <color indexed="81"/>
            <rFont val="Tahoma"/>
            <family val="2"/>
          </rPr>
          <t>Total runs:</t>
        </r>
        <r>
          <rPr>
            <sz val="11"/>
            <color indexed="81"/>
            <rFont val="Tahoma"/>
            <family val="2"/>
          </rPr>
          <t xml:space="preserve"> 356</t>
        </r>
      </text>
    </comment>
    <comment ref="AB619"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4</t>
        </r>
      </text>
    </comment>
    <comment ref="AC61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7</t>
        </r>
      </text>
    </comment>
    <comment ref="AD619"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43</t>
        </r>
      </text>
    </comment>
    <comment ref="AF619"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3</t>
        </r>
      </text>
    </comment>
    <comment ref="AG619"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t>
        </r>
      </text>
    </comment>
    <comment ref="AH619" authorId="1">
      <text>
        <r>
          <rPr>
            <b/>
            <sz val="11"/>
            <color indexed="81"/>
            <rFont val="Tahoma"/>
            <family val="2"/>
          </rPr>
          <t>Wins:</t>
        </r>
        <r>
          <rPr>
            <sz val="11"/>
            <color indexed="81"/>
            <rFont val="Tahoma"/>
            <family val="2"/>
          </rPr>
          <t xml:space="preserve"> 9_x000D_
</t>
        </r>
        <r>
          <rPr>
            <b/>
            <sz val="11"/>
            <color indexed="81"/>
            <rFont val="Tahoma"/>
            <family val="2"/>
          </rPr>
          <t>Total runs:</t>
        </r>
        <r>
          <rPr>
            <sz val="11"/>
            <color indexed="81"/>
            <rFont val="Tahoma"/>
            <family val="2"/>
          </rPr>
          <t xml:space="preserve"> 98</t>
        </r>
      </text>
    </comment>
    <comment ref="AJ619" authorId="1">
      <text>
        <r>
          <rPr>
            <b/>
            <sz val="11"/>
            <color indexed="81"/>
            <rFont val="Tahoma"/>
            <family val="2"/>
          </rPr>
          <t>Wins:</t>
        </r>
        <r>
          <rPr>
            <sz val="11"/>
            <color indexed="81"/>
            <rFont val="Tahoma"/>
            <family val="2"/>
          </rPr>
          <t xml:space="preserve"> 182_x000D_
</t>
        </r>
        <r>
          <rPr>
            <b/>
            <sz val="11"/>
            <color indexed="81"/>
            <rFont val="Tahoma"/>
            <family val="2"/>
          </rPr>
          <t>Total runs:</t>
        </r>
        <r>
          <rPr>
            <sz val="11"/>
            <color indexed="81"/>
            <rFont val="Tahoma"/>
            <family val="2"/>
          </rPr>
          <t xml:space="preserve"> 1471</t>
        </r>
      </text>
    </comment>
    <comment ref="AK619"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44</t>
        </r>
      </text>
    </comment>
    <comment ref="AL619" authorId="1">
      <text>
        <r>
          <rPr>
            <b/>
            <sz val="11"/>
            <color indexed="81"/>
            <rFont val="Tahoma"/>
            <family val="2"/>
          </rPr>
          <t>Wins:</t>
        </r>
        <r>
          <rPr>
            <sz val="11"/>
            <color indexed="81"/>
            <rFont val="Tahoma"/>
            <family val="2"/>
          </rPr>
          <t xml:space="preserve"> 27_x000D_
</t>
        </r>
        <r>
          <rPr>
            <b/>
            <sz val="11"/>
            <color indexed="81"/>
            <rFont val="Tahoma"/>
            <family val="2"/>
          </rPr>
          <t>Total runs:</t>
        </r>
        <r>
          <rPr>
            <sz val="11"/>
            <color indexed="81"/>
            <rFont val="Tahoma"/>
            <family val="2"/>
          </rPr>
          <t xml:space="preserve"> 257</t>
        </r>
      </text>
    </comment>
    <comment ref="AB620"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9</t>
        </r>
      </text>
    </comment>
    <comment ref="AC620"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43</t>
        </r>
      </text>
    </comment>
    <comment ref="AD620" authorId="1">
      <text>
        <r>
          <rPr>
            <b/>
            <sz val="11"/>
            <color indexed="81"/>
            <rFont val="Tahoma"/>
            <family val="2"/>
          </rPr>
          <t>Wins:</t>
        </r>
        <r>
          <rPr>
            <sz val="11"/>
            <color indexed="81"/>
            <rFont val="Tahoma"/>
            <family val="2"/>
          </rPr>
          <t xml:space="preserve"> 8_x000D_
</t>
        </r>
        <r>
          <rPr>
            <b/>
            <sz val="11"/>
            <color indexed="81"/>
            <rFont val="Tahoma"/>
            <family val="2"/>
          </rPr>
          <t>Total runs:</t>
        </r>
        <r>
          <rPr>
            <sz val="11"/>
            <color indexed="81"/>
            <rFont val="Tahoma"/>
            <family val="2"/>
          </rPr>
          <t xml:space="preserve"> 67</t>
        </r>
      </text>
    </comment>
    <comment ref="AF620"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G62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H620"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58</t>
        </r>
      </text>
    </comment>
    <comment ref="AJ620" authorId="1">
      <text>
        <r>
          <rPr>
            <b/>
            <sz val="11"/>
            <color indexed="81"/>
            <rFont val="Tahoma"/>
            <family val="2"/>
          </rPr>
          <t>Wins:</t>
        </r>
        <r>
          <rPr>
            <sz val="11"/>
            <color indexed="81"/>
            <rFont val="Tahoma"/>
            <family val="2"/>
          </rPr>
          <t xml:space="preserve"> 42_x000D_
</t>
        </r>
        <r>
          <rPr>
            <b/>
            <sz val="11"/>
            <color indexed="81"/>
            <rFont val="Tahoma"/>
            <family val="2"/>
          </rPr>
          <t>Total runs:</t>
        </r>
        <r>
          <rPr>
            <sz val="11"/>
            <color indexed="81"/>
            <rFont val="Tahoma"/>
            <family val="2"/>
          </rPr>
          <t xml:space="preserve"> 278</t>
        </r>
      </text>
    </comment>
    <comment ref="AK620"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L620" authorId="1">
      <text>
        <r>
          <rPr>
            <b/>
            <sz val="11"/>
            <color indexed="81"/>
            <rFont val="Tahoma"/>
            <family val="2"/>
          </rPr>
          <t>Wins:</t>
        </r>
        <r>
          <rPr>
            <sz val="11"/>
            <color indexed="81"/>
            <rFont val="Tahoma"/>
            <family val="2"/>
          </rPr>
          <t xml:space="preserve"> 15_x000D_
</t>
        </r>
        <r>
          <rPr>
            <b/>
            <sz val="11"/>
            <color indexed="81"/>
            <rFont val="Tahoma"/>
            <family val="2"/>
          </rPr>
          <t>Total runs:</t>
        </r>
        <r>
          <rPr>
            <sz val="11"/>
            <color indexed="81"/>
            <rFont val="Tahoma"/>
            <family val="2"/>
          </rPr>
          <t xml:space="preserve"> 86</t>
        </r>
      </text>
    </comment>
    <comment ref="AB621"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62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17</t>
        </r>
      </text>
    </comment>
    <comment ref="AD621"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15</t>
        </r>
      </text>
    </comment>
    <comment ref="AF621"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9</t>
        </r>
      </text>
    </comment>
    <comment ref="AG621"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8</t>
        </r>
      </text>
    </comment>
    <comment ref="AH621" authorId="1">
      <text>
        <r>
          <rPr>
            <b/>
            <sz val="11"/>
            <color indexed="81"/>
            <rFont val="Tahoma"/>
            <family val="2"/>
          </rPr>
          <t>Wins:</t>
        </r>
        <r>
          <rPr>
            <sz val="11"/>
            <color indexed="81"/>
            <rFont val="Tahoma"/>
            <family val="2"/>
          </rPr>
          <t xml:space="preserve"> 42_x000D_
</t>
        </r>
        <r>
          <rPr>
            <b/>
            <sz val="11"/>
            <color indexed="81"/>
            <rFont val="Tahoma"/>
            <family val="2"/>
          </rPr>
          <t>Total runs:</t>
        </r>
        <r>
          <rPr>
            <sz val="11"/>
            <color indexed="81"/>
            <rFont val="Tahoma"/>
            <family val="2"/>
          </rPr>
          <t xml:space="preserve"> 240</t>
        </r>
      </text>
    </comment>
    <comment ref="AJ621" authorId="1">
      <text>
        <r>
          <rPr>
            <b/>
            <sz val="11"/>
            <color indexed="81"/>
            <rFont val="Tahoma"/>
            <family val="2"/>
          </rPr>
          <t>Wins:</t>
        </r>
        <r>
          <rPr>
            <sz val="11"/>
            <color indexed="81"/>
            <rFont val="Tahoma"/>
            <family val="2"/>
          </rPr>
          <t xml:space="preserve"> 383_x000D_
</t>
        </r>
        <r>
          <rPr>
            <b/>
            <sz val="11"/>
            <color indexed="81"/>
            <rFont val="Tahoma"/>
            <family val="2"/>
          </rPr>
          <t>Total runs:</t>
        </r>
        <r>
          <rPr>
            <sz val="11"/>
            <color indexed="81"/>
            <rFont val="Tahoma"/>
            <family val="2"/>
          </rPr>
          <t xml:space="preserve"> 3436</t>
        </r>
      </text>
    </comment>
    <comment ref="AK621"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113</t>
        </r>
      </text>
    </comment>
    <comment ref="AL621" authorId="1">
      <text>
        <r>
          <rPr>
            <b/>
            <sz val="11"/>
            <color indexed="81"/>
            <rFont val="Tahoma"/>
            <family val="2"/>
          </rPr>
          <t>Wins:</t>
        </r>
        <r>
          <rPr>
            <sz val="11"/>
            <color indexed="81"/>
            <rFont val="Tahoma"/>
            <family val="2"/>
          </rPr>
          <t xml:space="preserve"> 32_x000D_
</t>
        </r>
        <r>
          <rPr>
            <b/>
            <sz val="11"/>
            <color indexed="81"/>
            <rFont val="Tahoma"/>
            <family val="2"/>
          </rPr>
          <t>Total runs:</t>
        </r>
        <r>
          <rPr>
            <sz val="11"/>
            <color indexed="81"/>
            <rFont val="Tahoma"/>
            <family val="2"/>
          </rPr>
          <t xml:space="preserve"> 322</t>
        </r>
      </text>
    </comment>
    <comment ref="AB622" authorId="1">
      <text>
        <r>
          <rPr>
            <b/>
            <sz val="11"/>
            <color indexed="81"/>
            <rFont val="Tahoma"/>
            <family val="2"/>
          </rPr>
          <t>Wins:</t>
        </r>
        <r>
          <rPr>
            <sz val="11"/>
            <color indexed="81"/>
            <rFont val="Tahoma"/>
            <family val="2"/>
          </rPr>
          <t xml:space="preserve"> 2
</t>
        </r>
        <r>
          <rPr>
            <b/>
            <sz val="11"/>
            <color indexed="81"/>
            <rFont val="Tahoma"/>
            <family val="2"/>
          </rPr>
          <t>Total runs:</t>
        </r>
        <r>
          <rPr>
            <sz val="11"/>
            <color indexed="81"/>
            <rFont val="Tahoma"/>
            <family val="2"/>
          </rPr>
          <t xml:space="preserve"> 10</t>
        </r>
      </text>
    </comment>
    <comment ref="AC622"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24</t>
        </r>
      </text>
    </comment>
    <comment ref="AD622"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70</t>
        </r>
      </text>
    </comment>
    <comment ref="AF622"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62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6</t>
        </r>
      </text>
    </comment>
    <comment ref="AH622" authorId="1">
      <text>
        <r>
          <rPr>
            <b/>
            <sz val="11"/>
            <color indexed="81"/>
            <rFont val="Tahoma"/>
            <family val="2"/>
          </rPr>
          <t>Wins:</t>
        </r>
        <r>
          <rPr>
            <sz val="11"/>
            <color indexed="81"/>
            <rFont val="Tahoma"/>
            <family val="2"/>
          </rPr>
          <t xml:space="preserve"> 4_x000D_
</t>
        </r>
        <r>
          <rPr>
            <b/>
            <sz val="11"/>
            <color indexed="81"/>
            <rFont val="Tahoma"/>
            <family val="2"/>
          </rPr>
          <t>Total runs:</t>
        </r>
        <r>
          <rPr>
            <sz val="11"/>
            <color indexed="81"/>
            <rFont val="Tahoma"/>
            <family val="2"/>
          </rPr>
          <t xml:space="preserve"> 103</t>
        </r>
      </text>
    </comment>
    <comment ref="AJ62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K62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622"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B623"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2</t>
        </r>
      </text>
    </comment>
    <comment ref="AC62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t>
        </r>
      </text>
    </comment>
    <comment ref="AD623" authorId="1">
      <text>
        <r>
          <rPr>
            <b/>
            <sz val="11"/>
            <color indexed="81"/>
            <rFont val="Tahoma"/>
            <family val="2"/>
          </rPr>
          <t>Wins:</t>
        </r>
        <r>
          <rPr>
            <sz val="11"/>
            <color indexed="81"/>
            <rFont val="Tahoma"/>
            <family val="2"/>
          </rPr>
          <t xml:space="preserve"> 2_x000D_
</t>
        </r>
        <r>
          <rPr>
            <b/>
            <sz val="11"/>
            <color indexed="81"/>
            <rFont val="Tahoma"/>
            <family val="2"/>
          </rPr>
          <t>Total runs:</t>
        </r>
        <r>
          <rPr>
            <sz val="11"/>
            <color indexed="81"/>
            <rFont val="Tahoma"/>
            <family val="2"/>
          </rPr>
          <t xml:space="preserve"> 9</t>
        </r>
      </text>
    </comment>
    <comment ref="AF623" authorId="1">
      <text>
        <r>
          <rPr>
            <b/>
            <sz val="11"/>
            <color indexed="81"/>
            <rFont val="Tahoma"/>
            <family val="2"/>
          </rPr>
          <t>Wins:</t>
        </r>
        <r>
          <rPr>
            <sz val="11"/>
            <color indexed="81"/>
            <rFont val="Tahoma"/>
            <family val="2"/>
          </rPr>
          <t xml:space="preserve"> 1
</t>
        </r>
        <r>
          <rPr>
            <b/>
            <sz val="11"/>
            <color indexed="81"/>
            <rFont val="Tahoma"/>
            <family val="2"/>
          </rPr>
          <t>Total runs:</t>
        </r>
        <r>
          <rPr>
            <sz val="11"/>
            <color indexed="81"/>
            <rFont val="Tahoma"/>
            <family val="2"/>
          </rPr>
          <t xml:space="preserve"> 6</t>
        </r>
      </text>
    </comment>
    <comment ref="AG623"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H623" authorId="1">
      <text>
        <r>
          <rPr>
            <b/>
            <sz val="11"/>
            <color indexed="81"/>
            <rFont val="Tahoma"/>
            <family val="2"/>
          </rPr>
          <t>Wins:</t>
        </r>
        <r>
          <rPr>
            <sz val="11"/>
            <color indexed="81"/>
            <rFont val="Tahoma"/>
            <family val="2"/>
          </rPr>
          <t xml:space="preserve"> 7_x000D_
</t>
        </r>
        <r>
          <rPr>
            <b/>
            <sz val="11"/>
            <color indexed="81"/>
            <rFont val="Tahoma"/>
            <family val="2"/>
          </rPr>
          <t>Total runs:</t>
        </r>
        <r>
          <rPr>
            <sz val="11"/>
            <color indexed="81"/>
            <rFont val="Tahoma"/>
            <family val="2"/>
          </rPr>
          <t xml:space="preserve"> 63</t>
        </r>
      </text>
    </comment>
    <comment ref="AJ623" authorId="1">
      <text>
        <r>
          <rPr>
            <b/>
            <sz val="11"/>
            <color indexed="81"/>
            <rFont val="Tahoma"/>
            <family val="2"/>
          </rPr>
          <t>Wins:</t>
        </r>
        <r>
          <rPr>
            <sz val="11"/>
            <color indexed="81"/>
            <rFont val="Tahoma"/>
            <family val="2"/>
          </rPr>
          <t xml:space="preserve"> 440_x000D_
</t>
        </r>
        <r>
          <rPr>
            <b/>
            <sz val="11"/>
            <color indexed="81"/>
            <rFont val="Tahoma"/>
            <family val="2"/>
          </rPr>
          <t>Total runs:</t>
        </r>
        <r>
          <rPr>
            <sz val="11"/>
            <color indexed="81"/>
            <rFont val="Tahoma"/>
            <family val="2"/>
          </rPr>
          <t xml:space="preserve"> 2679</t>
        </r>
      </text>
    </comment>
    <comment ref="AK623"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53</t>
        </r>
      </text>
    </comment>
    <comment ref="AL623" authorId="1">
      <text>
        <r>
          <rPr>
            <b/>
            <sz val="11"/>
            <color indexed="81"/>
            <rFont val="Tahoma"/>
            <family val="2"/>
          </rPr>
          <t>Wins:</t>
        </r>
        <r>
          <rPr>
            <sz val="11"/>
            <color indexed="81"/>
            <rFont val="Tahoma"/>
            <family val="2"/>
          </rPr>
          <t xml:space="preserve"> 49_x000D_
</t>
        </r>
        <r>
          <rPr>
            <b/>
            <sz val="11"/>
            <color indexed="81"/>
            <rFont val="Tahoma"/>
            <family val="2"/>
          </rPr>
          <t>Total runs:</t>
        </r>
        <r>
          <rPr>
            <sz val="11"/>
            <color indexed="81"/>
            <rFont val="Tahoma"/>
            <family val="2"/>
          </rPr>
          <t xml:space="preserve"> 338</t>
        </r>
      </text>
    </comment>
    <comment ref="AB62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9</t>
        </r>
      </text>
    </comment>
    <comment ref="AC624" authorId="1">
      <text>
        <r>
          <rPr>
            <b/>
            <sz val="11"/>
            <color indexed="81"/>
            <rFont val="Tahoma"/>
            <family val="2"/>
          </rPr>
          <t>Wins:</t>
        </r>
        <r>
          <rPr>
            <sz val="11"/>
            <color indexed="81"/>
            <rFont val="Tahoma"/>
            <family val="2"/>
          </rPr>
          <t xml:space="preserve"> 3_x000D_
</t>
        </r>
        <r>
          <rPr>
            <b/>
            <sz val="11"/>
            <color indexed="81"/>
            <rFont val="Tahoma"/>
            <family val="2"/>
          </rPr>
          <t>Total runs:</t>
        </r>
        <r>
          <rPr>
            <sz val="11"/>
            <color indexed="81"/>
            <rFont val="Tahoma"/>
            <family val="2"/>
          </rPr>
          <t xml:space="preserve"> 14</t>
        </r>
      </text>
    </comment>
    <comment ref="AD624"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49</t>
        </r>
      </text>
    </comment>
    <comment ref="AF624"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3</t>
        </r>
      </text>
    </comment>
    <comment ref="AG62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11</t>
        </r>
      </text>
    </comment>
    <comment ref="AH624" authorId="1">
      <text>
        <r>
          <rPr>
            <b/>
            <sz val="11"/>
            <color indexed="81"/>
            <rFont val="Tahoma"/>
            <family val="2"/>
          </rPr>
          <t>Wins:</t>
        </r>
        <r>
          <rPr>
            <sz val="11"/>
            <color indexed="81"/>
            <rFont val="Tahoma"/>
            <family val="2"/>
          </rPr>
          <t xml:space="preserve"> 5_x000D_
</t>
        </r>
        <r>
          <rPr>
            <b/>
            <sz val="11"/>
            <color indexed="81"/>
            <rFont val="Tahoma"/>
            <family val="2"/>
          </rPr>
          <t>Total runs:</t>
        </r>
        <r>
          <rPr>
            <sz val="11"/>
            <color indexed="81"/>
            <rFont val="Tahoma"/>
            <family val="2"/>
          </rPr>
          <t xml:space="preserve"> 89</t>
        </r>
      </text>
    </comment>
    <comment ref="AJ62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8</t>
        </r>
      </text>
    </comment>
    <comment ref="AK62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624"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 ref="AB62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11</t>
        </r>
      </text>
    </comment>
    <comment ref="AC62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37</t>
        </r>
      </text>
    </comment>
    <comment ref="AD625" authorId="1">
      <text>
        <r>
          <rPr>
            <b/>
            <sz val="11"/>
            <color indexed="81"/>
            <rFont val="Tahoma"/>
            <family val="2"/>
          </rPr>
          <t>Wins:</t>
        </r>
        <r>
          <rPr>
            <sz val="11"/>
            <color indexed="81"/>
            <rFont val="Tahoma"/>
            <family val="2"/>
          </rPr>
          <t xml:space="preserve"> 1_x000D_
</t>
        </r>
        <r>
          <rPr>
            <b/>
            <sz val="11"/>
            <color indexed="81"/>
            <rFont val="Tahoma"/>
            <family val="2"/>
          </rPr>
          <t>Total runs:</t>
        </r>
        <r>
          <rPr>
            <sz val="11"/>
            <color indexed="81"/>
            <rFont val="Tahoma"/>
            <family val="2"/>
          </rPr>
          <t xml:space="preserve"> 51</t>
        </r>
      </text>
    </comment>
    <comment ref="AF625" authorId="1">
      <text>
        <r>
          <rPr>
            <b/>
            <sz val="11"/>
            <color indexed="81"/>
            <rFont val="Tahoma"/>
            <family val="2"/>
          </rPr>
          <t>Wins:</t>
        </r>
        <r>
          <rPr>
            <sz val="11"/>
            <color indexed="81"/>
            <rFont val="Tahoma"/>
            <family val="2"/>
          </rPr>
          <t xml:space="preserve"> 0
</t>
        </r>
        <r>
          <rPr>
            <b/>
            <sz val="11"/>
            <color indexed="81"/>
            <rFont val="Tahoma"/>
            <family val="2"/>
          </rPr>
          <t>Total runs:</t>
        </r>
        <r>
          <rPr>
            <sz val="11"/>
            <color indexed="81"/>
            <rFont val="Tahoma"/>
            <family val="2"/>
          </rPr>
          <t xml:space="preserve"> 1</t>
        </r>
      </text>
    </comment>
    <comment ref="AG62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3</t>
        </r>
      </text>
    </comment>
    <comment ref="AH62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26</t>
        </r>
      </text>
    </comment>
    <comment ref="AJ625" authorId="1">
      <text>
        <r>
          <rPr>
            <b/>
            <sz val="11"/>
            <color indexed="81"/>
            <rFont val="Tahoma"/>
            <family val="2"/>
          </rPr>
          <t>Wins:</t>
        </r>
        <r>
          <rPr>
            <sz val="11"/>
            <color indexed="81"/>
            <rFont val="Tahoma"/>
            <family val="2"/>
          </rPr>
          <t xml:space="preserve"> 6_x000D_
</t>
        </r>
        <r>
          <rPr>
            <b/>
            <sz val="11"/>
            <color indexed="81"/>
            <rFont val="Tahoma"/>
            <family val="2"/>
          </rPr>
          <t>Total runs:</t>
        </r>
        <r>
          <rPr>
            <sz val="11"/>
            <color indexed="81"/>
            <rFont val="Tahoma"/>
            <family val="2"/>
          </rPr>
          <t xml:space="preserve"> 81</t>
        </r>
      </text>
    </comment>
    <comment ref="AK62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t>
        </r>
      </text>
    </comment>
    <comment ref="AL625" authorId="1">
      <text>
        <r>
          <rPr>
            <b/>
            <sz val="11"/>
            <color indexed="81"/>
            <rFont val="Tahoma"/>
            <family val="2"/>
          </rPr>
          <t>Wins:</t>
        </r>
        <r>
          <rPr>
            <sz val="11"/>
            <color indexed="81"/>
            <rFont val="Tahoma"/>
            <family val="2"/>
          </rPr>
          <t xml:space="preserve"> _x000D_
</t>
        </r>
        <r>
          <rPr>
            <b/>
            <sz val="11"/>
            <color indexed="81"/>
            <rFont val="Tahoma"/>
            <family val="2"/>
          </rPr>
          <t>Total runs:</t>
        </r>
        <r>
          <rPr>
            <sz val="11"/>
            <color indexed="81"/>
            <rFont val="Tahoma"/>
            <family val="2"/>
          </rPr>
          <t xml:space="preserve"> 4</t>
        </r>
      </text>
    </comment>
  </commentList>
</comments>
</file>

<file path=xl/sharedStrings.xml><?xml version="1.0" encoding="utf-8"?>
<sst xmlns="http://schemas.openxmlformats.org/spreadsheetml/2006/main" count="9316" uniqueCount="1485">
  <si>
    <t>Horse</t>
  </si>
  <si>
    <t>This will be the horses name.</t>
  </si>
  <si>
    <t>Rank Rank</t>
  </si>
  <si>
    <t>The position in our ratings the horse is. 1 is the top rated horse.</t>
  </si>
  <si>
    <t>RTR Score</t>
  </si>
  <si>
    <t>The Score each horse achieved when ran through our ratings. The higher the score the better chance the horse should have.</t>
  </si>
  <si>
    <t>Value Odds</t>
  </si>
  <si>
    <t>The odds we feel each horse should be based on our ratings and where we think the horse might finish</t>
  </si>
  <si>
    <t>Form</t>
  </si>
  <si>
    <t>The form of the horse, dating back to 10 runs ago.</t>
  </si>
  <si>
    <t>R 1-10</t>
  </si>
  <si>
    <t>These are the Race Ratings the horse has ran for its last 10 runs (R1 = most recent)</t>
  </si>
  <si>
    <t>AV10</t>
  </si>
  <si>
    <t>This is the average race rating of the last 10 runs (or however many runs it has had and completed in its last 10)</t>
  </si>
  <si>
    <t>AV10 Rank</t>
  </si>
  <si>
    <t>The Rank of AV10 score compared with all the other horses in a given race.</t>
  </si>
  <si>
    <t>AV3</t>
  </si>
  <si>
    <t>This is the average race rating of the last 3 runs (or however many runs it has had and completed in its last 3)</t>
  </si>
  <si>
    <t>AV3 Rank</t>
  </si>
  <si>
    <t>The Rank of AV3 score compared with all the other horses in a given race.</t>
  </si>
  <si>
    <t>Class</t>
  </si>
  <si>
    <t>The class difference for the horse compared to its previous race, (-1 = dropped one class, 0 = same class, 1 = up one class)</t>
  </si>
  <si>
    <t>Prize Money</t>
  </si>
  <si>
    <t>The amount of prize money different compared to its previous race, this is listed in thousands (-10 = ten thousand pound less prize money, 15 =  15 thousand pound more prize money)</t>
  </si>
  <si>
    <t>CD</t>
  </si>
  <si>
    <t>Course and Distance. If the horse has won at the course it will have a C in this column, if it has won over the distance a D and if it has won over both Course and Distance it will have CD.</t>
  </si>
  <si>
    <t>Age</t>
  </si>
  <si>
    <t>The age of the horse.</t>
  </si>
  <si>
    <t>Sex</t>
  </si>
  <si>
    <t>The Sex of the horse. C = Colt, F = Fillie, M = Mare, G = Gelding,</t>
  </si>
  <si>
    <t>Trainer</t>
  </si>
  <si>
    <t>The Name of the Trainer of the horse</t>
  </si>
  <si>
    <t>Trainer 14 Day Record</t>
  </si>
  <si>
    <t>The percentage of winners the trainer has achieved in the last 14 days with all his/her runners.</t>
  </si>
  <si>
    <t>Course Strikerate</t>
  </si>
  <si>
    <t>The percentage of winners the trainer has had at the course for the last 3 years</t>
  </si>
  <si>
    <t>Type Strikerate</t>
  </si>
  <si>
    <t>The percentage of winners the trainer has had in this type of race in the last 3 years</t>
  </si>
  <si>
    <t>Jockey</t>
  </si>
  <si>
    <t>The Name of the jockey who will ride the horse.</t>
  </si>
  <si>
    <t>Jockey 14 Day Record</t>
  </si>
  <si>
    <t>The percentage of winners the jockey has achieved in the last 14 days with all his/her runners.</t>
  </si>
  <si>
    <t>The percentage of winners the jockey has had at the course for the last 3 years</t>
  </si>
  <si>
    <t>The percentage of winners the jockey has had in this type of race in the last 3 years</t>
  </si>
  <si>
    <t>Sire</t>
  </si>
  <si>
    <t>The name of the horses father.</t>
  </si>
  <si>
    <t>Sire Strikerate</t>
  </si>
  <si>
    <t>The percentage of winners the sire has had in racing</t>
  </si>
  <si>
    <t>The percentage of winners the sire has had at the course for the last 3 years</t>
  </si>
  <si>
    <t>The percentage of winners the sire has had in this type of race in the last 3 years</t>
  </si>
  <si>
    <t>Disclaimer</t>
  </si>
  <si>
    <t>The information contained in this RatingTheRaces spreadsheets is for general information purposes only. The information is provided by RatingTheRaces and while we endeavour to keep the information up to date and correct, we make no representations or warranties of any kind, express or implied, about the completeness, accuracy, reliability, suitability or availability with respect to the website or the information, products, services, or related graphics contained on the website for any purpose. Any reliance you place on such information is therefore strictly at your own risk.</t>
  </si>
  <si>
    <t>In no event will we be liable for any loss or damage including without limitation, indirect or consequential loss or damage, or any loss or damage whatsoever arising from loss of data or profits arising out of, or in connection with, the use of this spreadsheet</t>
  </si>
  <si>
    <t>1-50</t>
  </si>
  <si>
    <t xml:space="preserve">Guinness Golden Ale/British Stallion Studs EBF Maiden Stakes (Plus 10 Race) (4) </t>
  </si>
  <si>
    <t>AYR</t>
  </si>
  <si>
    <t>Age Range</t>
  </si>
  <si>
    <t>2yo</t>
  </si>
  <si>
    <t>Runners</t>
  </si>
  <si>
    <t>£4269.54</t>
  </si>
  <si>
    <t>Distance</t>
  </si>
  <si>
    <t>5f</t>
  </si>
  <si>
    <t>RTR Rank</t>
  </si>
  <si>
    <t>Actual Odds</t>
  </si>
  <si>
    <t>R10</t>
  </si>
  <si>
    <t>R9</t>
  </si>
  <si>
    <t>R8</t>
  </si>
  <si>
    <t>R7</t>
  </si>
  <si>
    <t>R6</t>
  </si>
  <si>
    <t>R5</t>
  </si>
  <si>
    <t>R4</t>
  </si>
  <si>
    <t>R3</t>
  </si>
  <si>
    <t>R2</t>
  </si>
  <si>
    <t>R1</t>
  </si>
  <si>
    <t>Days</t>
  </si>
  <si>
    <t>Rogues Gallery</t>
  </si>
  <si>
    <t>C</t>
  </si>
  <si>
    <t>Mark Johnston</t>
  </si>
  <si>
    <t>Paul Mulrennan</t>
  </si>
  <si>
    <t>Fast Company (IRE)</t>
  </si>
  <si>
    <t>Meccas Missus</t>
  </si>
  <si>
    <t xml:space="preserve">          </t>
  </si>
  <si>
    <t>F</t>
  </si>
  <si>
    <t>Michael Dods</t>
  </si>
  <si>
    <t>Connor Beasley</t>
  </si>
  <si>
    <t>Lilbourne Lad (IRE)</t>
  </si>
  <si>
    <t>Alba Dawn</t>
  </si>
  <si>
    <t>Keith Dalgleish</t>
  </si>
  <si>
    <t>Phillip Makin</t>
  </si>
  <si>
    <t>Compton Place (GB)</t>
  </si>
  <si>
    <t>Total Power</t>
  </si>
  <si>
    <t>Iain Jardine</t>
  </si>
  <si>
    <t>P J McDonald</t>
  </si>
  <si>
    <t>Sleeping Indian (GB)</t>
  </si>
  <si>
    <t>2-00</t>
  </si>
  <si>
    <t xml:space="preserve">Book Yorkshire Post Ladies Evening Hospitality Mares' Maiden Hurdle (5) </t>
  </si>
  <si>
    <t>WETHERBY</t>
  </si>
  <si>
    <t>4yo+</t>
  </si>
  <si>
    <t>£2395.40</t>
  </si>
  <si>
    <t>2m 110y</t>
  </si>
  <si>
    <t>Kayf Willow</t>
  </si>
  <si>
    <t>D</t>
  </si>
  <si>
    <t>M</t>
  </si>
  <si>
    <t>Philip Hobbs</t>
  </si>
  <si>
    <t>Richard Johnson</t>
  </si>
  <si>
    <t>Kayf Tara (GB)</t>
  </si>
  <si>
    <t>Chilly Miss</t>
  </si>
  <si>
    <t>Malcolm Jefferson</t>
  </si>
  <si>
    <t>Brian Hughes</t>
  </si>
  <si>
    <t>Iceman (GB)</t>
  </si>
  <si>
    <t>Keep To The Beat</t>
  </si>
  <si>
    <t>Kevin Ryan</t>
  </si>
  <si>
    <t>Noel Fehily</t>
  </si>
  <si>
    <t>Beat Hollow (GB)</t>
  </si>
  <si>
    <t>Soeur De Rois</t>
  </si>
  <si>
    <t>Philip Kirby</t>
  </si>
  <si>
    <t>Adam Nicol</t>
  </si>
  <si>
    <t>King's Theatre (IRE)</t>
  </si>
  <si>
    <t>Miss Conway</t>
  </si>
  <si>
    <t xml:space="preserve">       6P6</t>
  </si>
  <si>
    <t>Mark Walford</t>
  </si>
  <si>
    <t>Dougie Costello</t>
  </si>
  <si>
    <t>Midnight Legend (GB)</t>
  </si>
  <si>
    <t>Broadway Belle</t>
  </si>
  <si>
    <t>Chris Grant</t>
  </si>
  <si>
    <t>Diarmuid O'Regan</t>
  </si>
  <si>
    <t>Lucarno (USA)</t>
  </si>
  <si>
    <t>My Escapade</t>
  </si>
  <si>
    <t>Simon Waugh</t>
  </si>
  <si>
    <t>Miss A Waugh</t>
  </si>
  <si>
    <t>Tamayuz (GB)</t>
  </si>
  <si>
    <t>2-10</t>
  </si>
  <si>
    <t xml:space="preserve">British Stallion Studs EBF Maiden Stakes (Plus 10 Race) (4) </t>
  </si>
  <si>
    <t>GOODWOOD</t>
  </si>
  <si>
    <t>£5175.20</t>
  </si>
  <si>
    <t>6f</t>
  </si>
  <si>
    <t>In Haste</t>
  </si>
  <si>
    <t>Eve Johnson Houghton</t>
  </si>
  <si>
    <t>Ryan Moore</t>
  </si>
  <si>
    <t>Clodovil (IRE)</t>
  </si>
  <si>
    <t>Bobby Wheeler</t>
  </si>
  <si>
    <t>Clive Cox</t>
  </si>
  <si>
    <t>Adam Kirby</t>
  </si>
  <si>
    <t>Pivotal (GB)</t>
  </si>
  <si>
    <t>George William</t>
  </si>
  <si>
    <t>Richard Hannon</t>
  </si>
  <si>
    <t>Pat Dobbs</t>
  </si>
  <si>
    <t>Paco Boy (IRE)</t>
  </si>
  <si>
    <t>Captainthunderbolt</t>
  </si>
  <si>
    <t>Brian Meehan</t>
  </si>
  <si>
    <t>Frankie Dettori</t>
  </si>
  <si>
    <t>Bushranger (IRE)</t>
  </si>
  <si>
    <t>Welford</t>
  </si>
  <si>
    <t>Franny Norton</t>
  </si>
  <si>
    <t>Dubawi (IRE)</t>
  </si>
  <si>
    <t>War Whisper</t>
  </si>
  <si>
    <t>Richard Hughes</t>
  </si>
  <si>
    <t>Royal Applause (GB)</t>
  </si>
  <si>
    <t>Noble Peace</t>
  </si>
  <si>
    <t>Henry Candy</t>
  </si>
  <si>
    <t>Dane O'Neill</t>
  </si>
  <si>
    <t>Kyllachy (GB)</t>
  </si>
  <si>
    <t>Willsy</t>
  </si>
  <si>
    <t>Mick Channon</t>
  </si>
  <si>
    <t>Charles Bishop</t>
  </si>
  <si>
    <t>Sakhee's Secret (GB)</t>
  </si>
  <si>
    <t>2-20</t>
  </si>
  <si>
    <t xml:space="preserve">Bacardi Carta Oro Handicap (0-65) (6) </t>
  </si>
  <si>
    <t>£2264.15</t>
  </si>
  <si>
    <t>Fathom Five</t>
  </si>
  <si>
    <t>G</t>
  </si>
  <si>
    <t>Shaun Harris</t>
  </si>
  <si>
    <t>Neil Farley</t>
  </si>
  <si>
    <t>Fath (USA)</t>
  </si>
  <si>
    <t>Saxonette</t>
  </si>
  <si>
    <t>Linda Perratt</t>
  </si>
  <si>
    <t>Piccolo (GB)</t>
  </si>
  <si>
    <t>Dream Sika</t>
  </si>
  <si>
    <t>Ruth Carr</t>
  </si>
  <si>
    <t>Graham Lee</t>
  </si>
  <si>
    <t>Elnadim (USA)</t>
  </si>
  <si>
    <t>Roys Legacy</t>
  </si>
  <si>
    <t>H</t>
  </si>
  <si>
    <t>Michael J M Murphy</t>
  </si>
  <si>
    <t>Phoenix Reach (IRE)</t>
  </si>
  <si>
    <t>Red Forever</t>
  </si>
  <si>
    <t>Alan Berry</t>
  </si>
  <si>
    <t>Patrick Mathers</t>
  </si>
  <si>
    <t>Major Cadeaux (GB)</t>
  </si>
  <si>
    <t>Chookies Lass</t>
  </si>
  <si>
    <t>Rock Canyon</t>
  </si>
  <si>
    <t>Rock Of Gibraltar (IRE)</t>
  </si>
  <si>
    <t>Tadalavil</t>
  </si>
  <si>
    <t>Samantha Bell</t>
  </si>
  <si>
    <t>Lord Buffhead</t>
  </si>
  <si>
    <t>Richard Guest</t>
  </si>
  <si>
    <t>Jordan Nason</t>
  </si>
  <si>
    <t>Oriental Heights</t>
  </si>
  <si>
    <t>Jim Goldie</t>
  </si>
  <si>
    <t>Joe Doyle</t>
  </si>
  <si>
    <t>Orientor (GB)</t>
  </si>
  <si>
    <t>Bannock Town</t>
  </si>
  <si>
    <t>Kieran Schofield</t>
  </si>
  <si>
    <t>Denounce (GB)</t>
  </si>
  <si>
    <t>2-30</t>
  </si>
  <si>
    <t xml:space="preserve">Racing UK Anywhere Selling Hurdle (5) </t>
  </si>
  <si>
    <t>2m 4f 110y</t>
  </si>
  <si>
    <t>Barneys Honour</t>
  </si>
  <si>
    <t>Andy Turnell</t>
  </si>
  <si>
    <t>Miss B Hampson</t>
  </si>
  <si>
    <t>City Honours (USA)</t>
  </si>
  <si>
    <t>Double Double</t>
  </si>
  <si>
    <t>74430U156P</t>
  </si>
  <si>
    <t>Peter Bowen</t>
  </si>
  <si>
    <t>Sean Bowen</t>
  </si>
  <si>
    <t>Sakhee (USA)</t>
  </si>
  <si>
    <t>Bach To Before</t>
  </si>
  <si>
    <t xml:space="preserve">         P</t>
  </si>
  <si>
    <t>Tom Gretton</t>
  </si>
  <si>
    <t>Bach (IRE)</t>
  </si>
  <si>
    <t>War Lord</t>
  </si>
  <si>
    <t>3531969P60</t>
  </si>
  <si>
    <t>George Moore</t>
  </si>
  <si>
    <t>Henry Brooke</t>
  </si>
  <si>
    <t>Aussie Rules (USA)</t>
  </si>
  <si>
    <t>Oneofapear</t>
  </si>
  <si>
    <t>Mike Sowersby</t>
  </si>
  <si>
    <t>Pyrus (USA)</t>
  </si>
  <si>
    <t>Miss Chatterbox</t>
  </si>
  <si>
    <t>Dapper (GB)</t>
  </si>
  <si>
    <t>War On</t>
  </si>
  <si>
    <t>3P6P65P6P5</t>
  </si>
  <si>
    <t>Victor Thompson</t>
  </si>
  <si>
    <t>Mr J Dixon</t>
  </si>
  <si>
    <t>Presenting (GB)</t>
  </si>
  <si>
    <t>Takaatuf</t>
  </si>
  <si>
    <t>43P900800P</t>
  </si>
  <si>
    <t>Tina Jackson</t>
  </si>
  <si>
    <t>Craig Nichol</t>
  </si>
  <si>
    <t>Dubai Destination (USA)</t>
  </si>
  <si>
    <t>2-40</t>
  </si>
  <si>
    <t xml:space="preserve">winnerevents.com Stakes (Handicap) (0-100) (2) </t>
  </si>
  <si>
    <t>£16172.50</t>
  </si>
  <si>
    <t>7f</t>
  </si>
  <si>
    <t>Fiftyshadesofgrey</t>
  </si>
  <si>
    <t>George Baker</t>
  </si>
  <si>
    <t>Pat Cosgrave</t>
  </si>
  <si>
    <t>Dark Angel (IRE)</t>
  </si>
  <si>
    <t>Nigels Destiny</t>
  </si>
  <si>
    <t>Jeremy Noseda</t>
  </si>
  <si>
    <t>Giant's Causeway (USA)</t>
  </si>
  <si>
    <t>God Willing</t>
  </si>
  <si>
    <t>Ed Dunlop</t>
  </si>
  <si>
    <t>Andrea Atzeni</t>
  </si>
  <si>
    <t>Arch (USA)</t>
  </si>
  <si>
    <t>Saucy Minx</t>
  </si>
  <si>
    <t>Amanda Perrett</t>
  </si>
  <si>
    <t>Kieran Shoemark</t>
  </si>
  <si>
    <t>Dylan Thomas (IRE)</t>
  </si>
  <si>
    <t>Major Crispies</t>
  </si>
  <si>
    <t>James Eustace</t>
  </si>
  <si>
    <t>James Doyle</t>
  </si>
  <si>
    <t>Pastoral Pursuits (GB)</t>
  </si>
  <si>
    <t>Take A Note</t>
  </si>
  <si>
    <t>Patrick Chamings</t>
  </si>
  <si>
    <t>Jim Crowley</t>
  </si>
  <si>
    <t>Singspiel (IRE)</t>
  </si>
  <si>
    <t>Mr Win</t>
  </si>
  <si>
    <t>Chris Wall</t>
  </si>
  <si>
    <t>William Buick</t>
  </si>
  <si>
    <t>Intikhab (USA)</t>
  </si>
  <si>
    <t>Bertiewhittle</t>
  </si>
  <si>
    <t>David Barron</t>
  </si>
  <si>
    <t>Bahamian Bounty (GB)</t>
  </si>
  <si>
    <t>Beach Bar</t>
  </si>
  <si>
    <t>William Knight</t>
  </si>
  <si>
    <t>Luke Morris</t>
  </si>
  <si>
    <t>Azamour (IRE)</t>
  </si>
  <si>
    <t>2-50</t>
  </si>
  <si>
    <t xml:space="preserve">Coca-Cola Enterprises Handicap (0-75) (5) </t>
  </si>
  <si>
    <t>3yo+</t>
  </si>
  <si>
    <t>£3234.50</t>
  </si>
  <si>
    <t>Native Falls</t>
  </si>
  <si>
    <t>Alan Swinbank</t>
  </si>
  <si>
    <t>David Allan</t>
  </si>
  <si>
    <t>Barney McGrew</t>
  </si>
  <si>
    <t>Mark Of Esteem (IRE)</t>
  </si>
  <si>
    <t>Jinky</t>
  </si>
  <si>
    <t>Noverre (USA)</t>
  </si>
  <si>
    <t>Monel</t>
  </si>
  <si>
    <t>Fergal Lynch</t>
  </si>
  <si>
    <t>Cadeaux Genereux (GB)</t>
  </si>
  <si>
    <t>Indego Blues</t>
  </si>
  <si>
    <t>David Nicholls</t>
  </si>
  <si>
    <t>Adrian Nicholls</t>
  </si>
  <si>
    <t>Indesatchel (IRE)</t>
  </si>
  <si>
    <t>Blue Sonic</t>
  </si>
  <si>
    <t>Proclamation (IRE)</t>
  </si>
  <si>
    <t>Slim Chance</t>
  </si>
  <si>
    <t>Simon West</t>
  </si>
  <si>
    <t>Andrew Elliott</t>
  </si>
  <si>
    <t>Clever Love</t>
  </si>
  <si>
    <t>R Mike Smith</t>
  </si>
  <si>
    <t>Silver Frost (IRE)</t>
  </si>
  <si>
    <t>3-05</t>
  </si>
  <si>
    <t xml:space="preserve">Yorkshire Post Ladies Evening - 28th May Handicap Chase (0-120) (4) </t>
  </si>
  <si>
    <t>5yo+</t>
  </si>
  <si>
    <t>£3768.84</t>
  </si>
  <si>
    <t>2m</t>
  </si>
  <si>
    <t>Hotgrove Boy</t>
  </si>
  <si>
    <t>F2P1P23612</t>
  </si>
  <si>
    <t>Stuart Coltherd</t>
  </si>
  <si>
    <t>James Reveley</t>
  </si>
  <si>
    <t>Tobougg (IRE)</t>
  </si>
  <si>
    <t>Civil Unrest</t>
  </si>
  <si>
    <t>14125P2331</t>
  </si>
  <si>
    <t>James Ewart</t>
  </si>
  <si>
    <t>Dale Irving</t>
  </si>
  <si>
    <t>Blueprint (IRE)</t>
  </si>
  <si>
    <t>Claragh Native</t>
  </si>
  <si>
    <t>U56F314444</t>
  </si>
  <si>
    <t>Martin Todhunter</t>
  </si>
  <si>
    <t>Beneficial (GB)</t>
  </si>
  <si>
    <t>Robins Command</t>
  </si>
  <si>
    <t>Rose Dobbin</t>
  </si>
  <si>
    <t>Tikkanen (USA)</t>
  </si>
  <si>
    <t>Gin Cobbler</t>
  </si>
  <si>
    <t>U422351UU5</t>
  </si>
  <si>
    <t>Miss E Todd</t>
  </si>
  <si>
    <t>3-15</t>
  </si>
  <si>
    <t xml:space="preserve">Construction Day Stakes (Handicap) (0-85) (4) </t>
  </si>
  <si>
    <t>£6469.00</t>
  </si>
  <si>
    <t>Samtu</t>
  </si>
  <si>
    <t>Brian Ellison</t>
  </si>
  <si>
    <t>Ben Curtis</t>
  </si>
  <si>
    <t>Teofilo (IRE)</t>
  </si>
  <si>
    <t>Civil War</t>
  </si>
  <si>
    <t>Gary Moore</t>
  </si>
  <si>
    <t>Scorpion (IRE)</t>
  </si>
  <si>
    <t>Gavlar</t>
  </si>
  <si>
    <t>Gentlewave (IRE)</t>
  </si>
  <si>
    <t>See And Be Seen</t>
  </si>
  <si>
    <t>Sylvester Kirk</t>
  </si>
  <si>
    <t>Uramazin</t>
  </si>
  <si>
    <t>Philip Hide</t>
  </si>
  <si>
    <t>Danehill Dancer (IRE)</t>
  </si>
  <si>
    <t>Fitzwilly</t>
  </si>
  <si>
    <t>Paddy Pilley</t>
  </si>
  <si>
    <t>Sixties Icon (GB)</t>
  </si>
  <si>
    <t>Our Folly</t>
  </si>
  <si>
    <t>Stuart Kittow</t>
  </si>
  <si>
    <t>Teak</t>
  </si>
  <si>
    <t>Ian Williams</t>
  </si>
  <si>
    <t>Silvestre De Sousa</t>
  </si>
  <si>
    <t>Barathea (IRE)</t>
  </si>
  <si>
    <t>Sebastian Beach</t>
  </si>
  <si>
    <t>Jonjo O'Neill</t>
  </si>
  <si>
    <t>Yeats (IRE)</t>
  </si>
  <si>
    <t>Albahar</t>
  </si>
  <si>
    <t>Chris Gordon</t>
  </si>
  <si>
    <t>3-25</t>
  </si>
  <si>
    <t xml:space="preserve">Famous Grouse Handicap (Div I) (0-60) (6) </t>
  </si>
  <si>
    <t>1m 2f</t>
  </si>
  <si>
    <t>Scrutiny</t>
  </si>
  <si>
    <t>David O'Meara</t>
  </si>
  <si>
    <t>Daniel Tudhope</t>
  </si>
  <si>
    <t>Aqlaam (GB)</t>
  </si>
  <si>
    <t>Chief Executive</t>
  </si>
  <si>
    <t>50905P8664</t>
  </si>
  <si>
    <t>R P Walsh</t>
  </si>
  <si>
    <t>Dalakhani (IRE)</t>
  </si>
  <si>
    <t>Testa Rossa</t>
  </si>
  <si>
    <t>Oratorio (IRE)</t>
  </si>
  <si>
    <t>Act Your Shoe Size</t>
  </si>
  <si>
    <t>Librettist (USA)</t>
  </si>
  <si>
    <t>Tin Pan Alley</t>
  </si>
  <si>
    <t>David C Griffiths</t>
  </si>
  <si>
    <t>Miss Burnett</t>
  </si>
  <si>
    <t>Mr Greeley (USA)</t>
  </si>
  <si>
    <t>Diddy Eric</t>
  </si>
  <si>
    <t>Micky Hammond</t>
  </si>
  <si>
    <t>Vicky Valentine</t>
  </si>
  <si>
    <t>Alistair Whillans</t>
  </si>
  <si>
    <t>Double Happiness</t>
  </si>
  <si>
    <t>Brian Rothwell</t>
  </si>
  <si>
    <t>3-40</t>
  </si>
  <si>
    <t xml:space="preserve">New Racing UK iPad App Handicap Hurdle (0-140) (3) </t>
  </si>
  <si>
    <t>£5393.34</t>
  </si>
  <si>
    <t>Chalk It Down</t>
  </si>
  <si>
    <t>Warren Greatrex</t>
  </si>
  <si>
    <t>Milan (GB)</t>
  </si>
  <si>
    <t>Avidity</t>
  </si>
  <si>
    <t>Passing Glance (GB)</t>
  </si>
  <si>
    <t>Blue Atlantic</t>
  </si>
  <si>
    <t>Gavin Sheehan</t>
  </si>
  <si>
    <t>Stormy Atlantic (USA)</t>
  </si>
  <si>
    <t>Unanimite</t>
  </si>
  <si>
    <t>David Pipe</t>
  </si>
  <si>
    <t>Tom Scudamore</t>
  </si>
  <si>
    <t>Kentucky Dynamite (USA)</t>
  </si>
  <si>
    <t>Cut The Corner</t>
  </si>
  <si>
    <t>Dr Richard Newland</t>
  </si>
  <si>
    <t>Christopher Ward</t>
  </si>
  <si>
    <t>Vinnie Roe (IRE)</t>
  </si>
  <si>
    <t>Ruler Of All</t>
  </si>
  <si>
    <t>Peter Winks</t>
  </si>
  <si>
    <t>Mr R Winks</t>
  </si>
  <si>
    <t>Sadler's Wells (USA)</t>
  </si>
  <si>
    <t>Acertain Circus</t>
  </si>
  <si>
    <t>Pam Sly</t>
  </si>
  <si>
    <t>Kielan Woods</t>
  </si>
  <si>
    <t>Definite Article (GB)</t>
  </si>
  <si>
    <t>Doyly Carte</t>
  </si>
  <si>
    <t>522405FUP5</t>
  </si>
  <si>
    <t>Donald McCain</t>
  </si>
  <si>
    <t>Wayne Hutchinson</t>
  </si>
  <si>
    <t>Doyen (IRE)</t>
  </si>
  <si>
    <t>3-50</t>
  </si>
  <si>
    <t xml:space="preserve">Wright Joinery Company Stakes (Handicap) (0-85) (4) </t>
  </si>
  <si>
    <t>3yo</t>
  </si>
  <si>
    <t>£6225.00</t>
  </si>
  <si>
    <t>1m 1f</t>
  </si>
  <si>
    <t>Resonant</t>
  </si>
  <si>
    <t>Cape Cross (IRE)</t>
  </si>
  <si>
    <t>Darshini</t>
  </si>
  <si>
    <t>Sir Michael Stoute</t>
  </si>
  <si>
    <t>Sir Percy (GB)</t>
  </si>
  <si>
    <t>Firmament</t>
  </si>
  <si>
    <t>Laidback Romeo</t>
  </si>
  <si>
    <t>Kodiac (GB)</t>
  </si>
  <si>
    <t>Red Rubles</t>
  </si>
  <si>
    <t>Andrew Balding</t>
  </si>
  <si>
    <t>David Probert</t>
  </si>
  <si>
    <t>Soviet Star (USA)</t>
  </si>
  <si>
    <t>Dark Red</t>
  </si>
  <si>
    <t>Yamllik</t>
  </si>
  <si>
    <t>Saeed bin Suroor</t>
  </si>
  <si>
    <t>King's Best (USA)</t>
  </si>
  <si>
    <t>Maraakib</t>
  </si>
  <si>
    <t>Solar Flair</t>
  </si>
  <si>
    <t>Equiano (FR)</t>
  </si>
  <si>
    <t>Silver Quay</t>
  </si>
  <si>
    <t>4-00</t>
  </si>
  <si>
    <t xml:space="preserve">Benevolent Society Licensed Trade Of Scotland Handicap (Div II) (0-60) (6) </t>
  </si>
  <si>
    <t>Magnolia Ridge</t>
  </si>
  <si>
    <t>Kristin Stubbs</t>
  </si>
  <si>
    <t>Jacob Butterfield</t>
  </si>
  <si>
    <t>Galileo (IRE)</t>
  </si>
  <si>
    <t>King Of Paradise</t>
  </si>
  <si>
    <t>Eric Alston</t>
  </si>
  <si>
    <t>Rachel Richardson</t>
  </si>
  <si>
    <t>Hurricane Run (IRE)</t>
  </si>
  <si>
    <t>First Sargeant</t>
  </si>
  <si>
    <t>Lawrence Mullaney</t>
  </si>
  <si>
    <t>Gary Mahon</t>
  </si>
  <si>
    <t>Dutch Art (GB)</t>
  </si>
  <si>
    <t>Card High</t>
  </si>
  <si>
    <t>Wilf Storey</t>
  </si>
  <si>
    <t>Emma Sayer</t>
  </si>
  <si>
    <t>Red Clubs (IRE)</t>
  </si>
  <si>
    <t>Troy Boy</t>
  </si>
  <si>
    <t>Rebecca Bastiman</t>
  </si>
  <si>
    <t>Choisir (AUS)</t>
  </si>
  <si>
    <t>Indian Giver</t>
  </si>
  <si>
    <t>John David Riches</t>
  </si>
  <si>
    <t>Eoin Walsh</t>
  </si>
  <si>
    <t>Heros Story</t>
  </si>
  <si>
    <t>Mount Nelson (GB)</t>
  </si>
  <si>
    <t>Rockweiller</t>
  </si>
  <si>
    <t>Petergate</t>
  </si>
  <si>
    <t>Alhaarth (IRE)</t>
  </si>
  <si>
    <t>4-15</t>
  </si>
  <si>
    <t xml:space="preserve">Bet With Your Racing UK App Novices' Hurdle (4) </t>
  </si>
  <si>
    <t>£3249.00</t>
  </si>
  <si>
    <t>Go Odee Go</t>
  </si>
  <si>
    <t>Dan Skelton</t>
  </si>
  <si>
    <t>Harry Skelton</t>
  </si>
  <si>
    <t>Alkaadhem (GB)</t>
  </si>
  <si>
    <t>Sign Manual</t>
  </si>
  <si>
    <t>Motivator (GB)</t>
  </si>
  <si>
    <t>Whimsical Notion</t>
  </si>
  <si>
    <t>Nigel Hawke</t>
  </si>
  <si>
    <t>Bentons Lad</t>
  </si>
  <si>
    <t>Bollin Eric (GB)</t>
  </si>
  <si>
    <t>Cobh National</t>
  </si>
  <si>
    <t>Millenary (GB)</t>
  </si>
  <si>
    <t>Ashes Corner</t>
  </si>
  <si>
    <t>Julia Brooke</t>
  </si>
  <si>
    <t>Tony Kelly</t>
  </si>
  <si>
    <t>Marienbard (IRE)</t>
  </si>
  <si>
    <t>4-25</t>
  </si>
  <si>
    <t xml:space="preserve">Bibendum Height of Fashion Stakes (Listed Race) (Fillies) (1) </t>
  </si>
  <si>
    <t>£23680.00</t>
  </si>
  <si>
    <t>1m 1f 192y</t>
  </si>
  <si>
    <t>Lady Of Dubai</t>
  </si>
  <si>
    <t>Luca Cumani</t>
  </si>
  <si>
    <t>Miss Giler</t>
  </si>
  <si>
    <t>John Gosden</t>
  </si>
  <si>
    <t>High Chaparral (IRE)</t>
  </si>
  <si>
    <t>Jellicle Ball</t>
  </si>
  <si>
    <t>Invincible Spirit (IRE)</t>
  </si>
  <si>
    <t>Arethusa</t>
  </si>
  <si>
    <t>Rip Van Winkle (IRE)</t>
  </si>
  <si>
    <t>Loaves And Fishes</t>
  </si>
  <si>
    <t>Oasis Dream (GB)</t>
  </si>
  <si>
    <t>Encore LAmour</t>
  </si>
  <si>
    <t>David Simcock</t>
  </si>
  <si>
    <t>Lulani</t>
  </si>
  <si>
    <t>Harry Dunlop</t>
  </si>
  <si>
    <t>Juventas</t>
  </si>
  <si>
    <t>4-35</t>
  </si>
  <si>
    <t xml:space="preserve">J2O Spritz Handicap (0-75) (5) </t>
  </si>
  <si>
    <t>1m</t>
  </si>
  <si>
    <t>Roayh</t>
  </si>
  <si>
    <t>Speightstown (USA)</t>
  </si>
  <si>
    <t>Royal Holiday</t>
  </si>
  <si>
    <t>Marjorie Fife</t>
  </si>
  <si>
    <t>Captain Rio (GB)</t>
  </si>
  <si>
    <t>Ellaal</t>
  </si>
  <si>
    <t>Funding Deficit</t>
  </si>
  <si>
    <t>Rakti (GB)</t>
  </si>
  <si>
    <t>Dutch Descent</t>
  </si>
  <si>
    <t>Graham Gibbons</t>
  </si>
  <si>
    <t>Gambino</t>
  </si>
  <si>
    <t>Dark Crystal</t>
  </si>
  <si>
    <t>Multiplex (GB)</t>
  </si>
  <si>
    <t>King Of Eden</t>
  </si>
  <si>
    <t>4-50</t>
  </si>
  <si>
    <t xml:space="preserve">Racing UK Handicap Chase (0-135) (3) </t>
  </si>
  <si>
    <t>£6498.00</t>
  </si>
  <si>
    <t>3m 1f</t>
  </si>
  <si>
    <t>Sedgemoor Express</t>
  </si>
  <si>
    <t>1141347U33</t>
  </si>
  <si>
    <t>Cape York</t>
  </si>
  <si>
    <t>Revoque (IRE)</t>
  </si>
  <si>
    <t>Wolf Shield</t>
  </si>
  <si>
    <t>373116UP25</t>
  </si>
  <si>
    <t>Susquehanna River</t>
  </si>
  <si>
    <t>2538R5236P</t>
  </si>
  <si>
    <t>Nigel Twiston-Davies</t>
  </si>
  <si>
    <t>Sam Twiston-Davies</t>
  </si>
  <si>
    <t>Indian River (FR)</t>
  </si>
  <si>
    <t>Tullamore Dew</t>
  </si>
  <si>
    <t>322547332P</t>
  </si>
  <si>
    <t>Joe Colliver</t>
  </si>
  <si>
    <t>Pistolet Bleu (IRE)</t>
  </si>
  <si>
    <t>Allanard</t>
  </si>
  <si>
    <t>Oscar (IRE)</t>
  </si>
  <si>
    <t>Ericht</t>
  </si>
  <si>
    <t>51P630P899</t>
  </si>
  <si>
    <t>Nicky Henderson</t>
  </si>
  <si>
    <t>Andrew Tinkler</t>
  </si>
  <si>
    <t>Alderbrook (GB)</t>
  </si>
  <si>
    <t>Deciding Moment</t>
  </si>
  <si>
    <t>16U212239U</t>
  </si>
  <si>
    <t>Ben De Haan</t>
  </si>
  <si>
    <t>Zagreb (USA)</t>
  </si>
  <si>
    <t>5-00</t>
  </si>
  <si>
    <t xml:space="preserve">Breeders Backing Racing EBF Maiden Fillies' Stakes (5) </t>
  </si>
  <si>
    <t>£3881.40</t>
  </si>
  <si>
    <t>Journey</t>
  </si>
  <si>
    <t>Rest Easy</t>
  </si>
  <si>
    <t>Syrdarya</t>
  </si>
  <si>
    <t>Ralph Beckett</t>
  </si>
  <si>
    <t>Savvy</t>
  </si>
  <si>
    <t>Tom Queally</t>
  </si>
  <si>
    <t>Verglas (IRE)</t>
  </si>
  <si>
    <t>Clotilde</t>
  </si>
  <si>
    <t>Speedy Boarding</t>
  </si>
  <si>
    <t>James Fanshawe</t>
  </si>
  <si>
    <t>Frederik Tylicki</t>
  </si>
  <si>
    <t>Shamardal (USA)</t>
  </si>
  <si>
    <t>Sahara</t>
  </si>
  <si>
    <t>Moruadh</t>
  </si>
  <si>
    <t>Fastnet Rock (AUS)</t>
  </si>
  <si>
    <t>In Pursuit</t>
  </si>
  <si>
    <t>Rae Guest</t>
  </si>
  <si>
    <t>Makfi (GB)</t>
  </si>
  <si>
    <t>Seaworthy</t>
  </si>
  <si>
    <t>Sea The Stars (IRE)</t>
  </si>
  <si>
    <t>Ayr Of Elegance</t>
  </si>
  <si>
    <t>Fergus Sweeney</t>
  </si>
  <si>
    <t>Cape Rosie</t>
  </si>
  <si>
    <t>John Fahy</t>
  </si>
  <si>
    <t>Onorina</t>
  </si>
  <si>
    <t>Jim Boyle</t>
  </si>
  <si>
    <t>Arcano (IRE)</t>
  </si>
  <si>
    <t>5-10</t>
  </si>
  <si>
    <t xml:space="preserve">Tennent's Lager Handicap (0-95) (3) </t>
  </si>
  <si>
    <t>£7762.80</t>
  </si>
  <si>
    <t>Dubai Dynamo</t>
  </si>
  <si>
    <t>Russian Realm</t>
  </si>
  <si>
    <t>Dansili (GB)</t>
  </si>
  <si>
    <t>Kiwi Bay</t>
  </si>
  <si>
    <t>Phil Dennis</t>
  </si>
  <si>
    <t>Mujahid (USA)</t>
  </si>
  <si>
    <t>Fort Bastion</t>
  </si>
  <si>
    <t>Sam James</t>
  </si>
  <si>
    <t>Lawman (FR)</t>
  </si>
  <si>
    <t>Our Boy Jack</t>
  </si>
  <si>
    <t>P026107006</t>
  </si>
  <si>
    <t>Richard Fahey</t>
  </si>
  <si>
    <t>Camacho (GB)</t>
  </si>
  <si>
    <t>Indy</t>
  </si>
  <si>
    <t>Indian Haven (GB)</t>
  </si>
  <si>
    <t>Fray</t>
  </si>
  <si>
    <t>Champs Elysees (GB)</t>
  </si>
  <si>
    <t>Swiftly Done</t>
  </si>
  <si>
    <t>140640P409</t>
  </si>
  <si>
    <t>Declan Carroll</t>
  </si>
  <si>
    <t>Whipper (USA)</t>
  </si>
  <si>
    <t>Spas Dancer</t>
  </si>
  <si>
    <t>Pintura</t>
  </si>
  <si>
    <t>Efisio (GB)</t>
  </si>
  <si>
    <t>Silver Rime</t>
  </si>
  <si>
    <t>5-20</t>
  </si>
  <si>
    <t xml:space="preserve">Yorkshire Post Ladies Night - 28th May Lady Riders' Handicap Hurdle (0-100) (5) </t>
  </si>
  <si>
    <t>Over And Above</t>
  </si>
  <si>
    <t>345PPV1581</t>
  </si>
  <si>
    <t>Henry Hogarth</t>
  </si>
  <si>
    <t>Lizzie Kelly</t>
  </si>
  <si>
    <t>Overbury (IRE)</t>
  </si>
  <si>
    <t>Azure Glamour</t>
  </si>
  <si>
    <t xml:space="preserve">   20490P3</t>
  </si>
  <si>
    <t>Nicky Richards</t>
  </si>
  <si>
    <t>Miss J R Richards</t>
  </si>
  <si>
    <t>Golan (IRE)</t>
  </si>
  <si>
    <t>Lillys Legend</t>
  </si>
  <si>
    <t>Minella Hero</t>
  </si>
  <si>
    <t>186P1745U7</t>
  </si>
  <si>
    <t>Miss Becky Smith</t>
  </si>
  <si>
    <t>Old Vic (GB)</t>
  </si>
  <si>
    <t>Abijoe</t>
  </si>
  <si>
    <t>Miss G Andrews</t>
  </si>
  <si>
    <t>Fair Mix (IRE)</t>
  </si>
  <si>
    <t>Another Dimension</t>
  </si>
  <si>
    <t>20B61353P8</t>
  </si>
  <si>
    <t>Miss C Walton</t>
  </si>
  <si>
    <t>Mr Hopeful</t>
  </si>
  <si>
    <t xml:space="preserve">     6805P</t>
  </si>
  <si>
    <t>Lucy Alexander</t>
  </si>
  <si>
    <t>Helissio (FR)</t>
  </si>
  <si>
    <t>Nicky Nutjob</t>
  </si>
  <si>
    <t>00579PP566</t>
  </si>
  <si>
    <t>John O'Shea</t>
  </si>
  <si>
    <t>Fasliyev (USA)</t>
  </si>
  <si>
    <t>Daring Exit</t>
  </si>
  <si>
    <t>Robert Bewley</t>
  </si>
  <si>
    <t>Miss K Bryson</t>
  </si>
  <si>
    <t>Exit To Nowhere (USA)</t>
  </si>
  <si>
    <t>Danehills Well</t>
  </si>
  <si>
    <t>037627P507</t>
  </si>
  <si>
    <t>Alison Hamilton</t>
  </si>
  <si>
    <t>Miss A E Stirling</t>
  </si>
  <si>
    <t>Indian Danehill (IRE)</t>
  </si>
  <si>
    <t>Showbiz Floozy</t>
  </si>
  <si>
    <t xml:space="preserve">     74P86</t>
  </si>
  <si>
    <t>John O'Neill</t>
  </si>
  <si>
    <t>Miss L L Jenkins</t>
  </si>
  <si>
    <t>Beat All (USA)</t>
  </si>
  <si>
    <t>Samizdat</t>
  </si>
  <si>
    <t>PP78498PP8</t>
  </si>
  <si>
    <t>Miss G Swan</t>
  </si>
  <si>
    <t>5-30</t>
  </si>
  <si>
    <t xml:space="preserve">32Red Racing Excellence Apprentice Training Series Handicap (0-65) (6) </t>
  </si>
  <si>
    <t>NOTTINGHAM</t>
  </si>
  <si>
    <t>1m 2f 50y</t>
  </si>
  <si>
    <t>Attain</t>
  </si>
  <si>
    <t>Julia Feilden</t>
  </si>
  <si>
    <t>Aaron Jones</t>
  </si>
  <si>
    <t>Solarmaite</t>
  </si>
  <si>
    <t>Roy Bowring</t>
  </si>
  <si>
    <t>Josh Quinn</t>
  </si>
  <si>
    <t>Needwood Blade (GB)</t>
  </si>
  <si>
    <t>Distant High</t>
  </si>
  <si>
    <t>Richard Price</t>
  </si>
  <si>
    <t>Jordan Williams</t>
  </si>
  <si>
    <t>Mixed Message</t>
  </si>
  <si>
    <t>P211602918</t>
  </si>
  <si>
    <t>Mandy Rowland</t>
  </si>
  <si>
    <t>Chris Meehan</t>
  </si>
  <si>
    <t>Kantara Castle</t>
  </si>
  <si>
    <t>John Mackie</t>
  </si>
  <si>
    <t>Rob J Fitzpatrick</t>
  </si>
  <si>
    <t>Baltic King (GB)</t>
  </si>
  <si>
    <t>Kyllachy Spirit</t>
  </si>
  <si>
    <t>Hector Crouch</t>
  </si>
  <si>
    <t>Highlife Dancer</t>
  </si>
  <si>
    <t>Daniel Cremin</t>
  </si>
  <si>
    <t>Imperial Dancer (GB)</t>
  </si>
  <si>
    <t>Ptolomeos</t>
  </si>
  <si>
    <t>80025P2206</t>
  </si>
  <si>
    <t>Sean Regan</t>
  </si>
  <si>
    <t>Danielle Mooney</t>
  </si>
  <si>
    <t>Mister Uno</t>
  </si>
  <si>
    <t>Ann Duffield</t>
  </si>
  <si>
    <t>Rowan Scott</t>
  </si>
  <si>
    <t>Aureolin Gulf</t>
  </si>
  <si>
    <t>Sarah Hollinshead</t>
  </si>
  <si>
    <t>George Buckell</t>
  </si>
  <si>
    <t>Tornado Battle</t>
  </si>
  <si>
    <t>Phil McEntee</t>
  </si>
  <si>
    <t>Patrick O'Donnell</t>
  </si>
  <si>
    <t>War Chant (USA)</t>
  </si>
  <si>
    <t>Monzino</t>
  </si>
  <si>
    <t>Michael Chapman</t>
  </si>
  <si>
    <t>Paul Booth</t>
  </si>
  <si>
    <t>More Than Ready (USA)</t>
  </si>
  <si>
    <t>Midnite Motivation</t>
  </si>
  <si>
    <t>Derek Shaw</t>
  </si>
  <si>
    <t>Kevin Lundie</t>
  </si>
  <si>
    <t>5-35</t>
  </si>
  <si>
    <t xml:space="preserve">Chandlers Building Supplies Apprentice Stakes (Handicap) (0-70) (5) </t>
  </si>
  <si>
    <t>Lead A Merry Dance</t>
  </si>
  <si>
    <t>Edward Greatrex</t>
  </si>
  <si>
    <t>Bertolini (USA)</t>
  </si>
  <si>
    <t>Satchville Flyer</t>
  </si>
  <si>
    <t>Brett Johnson</t>
  </si>
  <si>
    <t>Noel Garbutt</t>
  </si>
  <si>
    <t>Kuala Queen</t>
  </si>
  <si>
    <t>Denis Coakley</t>
  </si>
  <si>
    <t>Multitask</t>
  </si>
  <si>
    <t>Michael Madgwick</t>
  </si>
  <si>
    <t>Tom Marquand</t>
  </si>
  <si>
    <t>Shamahan</t>
  </si>
  <si>
    <t>Luke Dace</t>
  </si>
  <si>
    <t>Perfect Pastime</t>
  </si>
  <si>
    <t>74D51302145</t>
  </si>
  <si>
    <t>Rhiain Ingram</t>
  </si>
  <si>
    <t>Captain Ryan</t>
  </si>
  <si>
    <t>Peter Makin</t>
  </si>
  <si>
    <t>Marc Monaghan</t>
  </si>
  <si>
    <t>Captain Gerrard (IRE)</t>
  </si>
  <si>
    <t>Fantasy Justifier</t>
  </si>
  <si>
    <t>Ronald Harris</t>
  </si>
  <si>
    <t>Pat Millman</t>
  </si>
  <si>
    <t>Arakan (USA)</t>
  </si>
  <si>
    <t>Mount Hollow</t>
  </si>
  <si>
    <t>Simon Hodgson</t>
  </si>
  <si>
    <t>Ciaran Mckee</t>
  </si>
  <si>
    <t>5-40</t>
  </si>
  <si>
    <t xml:space="preserve">Ladies Free Admission This Evening Mares Maiden Hurdle </t>
  </si>
  <si>
    <t>CLONMEL</t>
  </si>
  <si>
    <t>£5348.84</t>
  </si>
  <si>
    <t>2m 4f</t>
  </si>
  <si>
    <t>Oscarswan</t>
  </si>
  <si>
    <t>David M O'Brien</t>
  </si>
  <si>
    <t>John Cullen</t>
  </si>
  <si>
    <t>Silent Wish</t>
  </si>
  <si>
    <t>John O'Callaghan</t>
  </si>
  <si>
    <t>Luke Dempsey</t>
  </si>
  <si>
    <t>Saddlers' Hall (IRE)</t>
  </si>
  <si>
    <t>Teresa Di Vicenzo</t>
  </si>
  <si>
    <t>W P Mullins</t>
  </si>
  <si>
    <t>Danny Mullins</t>
  </si>
  <si>
    <t>Robin Des Champs (FR)</t>
  </si>
  <si>
    <t>Kala Brandy</t>
  </si>
  <si>
    <t>Timothy Townend</t>
  </si>
  <si>
    <t>Paul Townend</t>
  </si>
  <si>
    <t>Kalanisi (IRE)</t>
  </si>
  <si>
    <t>Dandads Lucy</t>
  </si>
  <si>
    <t xml:space="preserve">       6P4</t>
  </si>
  <si>
    <t>Robert Tyner</t>
  </si>
  <si>
    <t>David Mullins</t>
  </si>
  <si>
    <t>Flemensfirth (USA)</t>
  </si>
  <si>
    <t>Kris Kindle</t>
  </si>
  <si>
    <t>Edmond Kent</t>
  </si>
  <si>
    <t>Davy Russell</t>
  </si>
  <si>
    <t>Kris Kin (USA)</t>
  </si>
  <si>
    <t>For Gortnatona</t>
  </si>
  <si>
    <t>Michael Winters</t>
  </si>
  <si>
    <t>A P Heskin</t>
  </si>
  <si>
    <t>Rosygo</t>
  </si>
  <si>
    <t xml:space="preserve">     077P3</t>
  </si>
  <si>
    <t>Denis Leahy</t>
  </si>
  <si>
    <t>Brian O'Connell</t>
  </si>
  <si>
    <t>Anna Holty</t>
  </si>
  <si>
    <t>David Harry Kelly</t>
  </si>
  <si>
    <t>Sean Flanagan</t>
  </si>
  <si>
    <t>Primacy</t>
  </si>
  <si>
    <t xml:space="preserve"> 6P7786010</t>
  </si>
  <si>
    <t>Gordon Michael Doyle</t>
  </si>
  <si>
    <t>Adam O'Neill</t>
  </si>
  <si>
    <t>Primary (USA)</t>
  </si>
  <si>
    <t>Definite Lily</t>
  </si>
  <si>
    <t>R Donohoe</t>
  </si>
  <si>
    <t>Brian Hayes</t>
  </si>
  <si>
    <t>Musical Queen</t>
  </si>
  <si>
    <t xml:space="preserve">      06F6</t>
  </si>
  <si>
    <t>P J Rothwell</t>
  </si>
  <si>
    <t>Andrew Ring</t>
  </si>
  <si>
    <t>Brian Boru (GB)</t>
  </si>
  <si>
    <t>Calundra</t>
  </si>
  <si>
    <t>J A Berry</t>
  </si>
  <si>
    <t>A E Lynch</t>
  </si>
  <si>
    <t>Luso (GB)</t>
  </si>
  <si>
    <t>Bothermenot</t>
  </si>
  <si>
    <t>W F Codd</t>
  </si>
  <si>
    <t>M P Fogarty</t>
  </si>
  <si>
    <t>Publisher (USA)</t>
  </si>
  <si>
    <t>Fair Ethel</t>
  </si>
  <si>
    <t>J G Cosgrave</t>
  </si>
  <si>
    <t>Tommy Treacy</t>
  </si>
  <si>
    <t>Pops Choice</t>
  </si>
  <si>
    <t xml:space="preserve">      049U</t>
  </si>
  <si>
    <t>Eugene M O'Sullivan</t>
  </si>
  <si>
    <t>Mr B Crowley</t>
  </si>
  <si>
    <t>5-45</t>
  </si>
  <si>
    <t xml:space="preserve">Caledonia Best Handicap (0-60) (6) </t>
  </si>
  <si>
    <t>7f 50y</t>
  </si>
  <si>
    <t>Royal Duchess</t>
  </si>
  <si>
    <t>Lucy Normile</t>
  </si>
  <si>
    <t>Just The Tonic</t>
  </si>
  <si>
    <t>Medicean (GB)</t>
  </si>
  <si>
    <t>Tanawar</t>
  </si>
  <si>
    <t>Elusive City (USA)</t>
  </si>
  <si>
    <t>Ellies Image</t>
  </si>
  <si>
    <t>Richard Ford</t>
  </si>
  <si>
    <t>Lucky Story (USA)</t>
  </si>
  <si>
    <t>Hellbender</t>
  </si>
  <si>
    <t>Exceed And Excel (AUS)</t>
  </si>
  <si>
    <t>Keenes Pointe</t>
  </si>
  <si>
    <t>Avonbridge (GB)</t>
  </si>
  <si>
    <t>Pitt Rivers</t>
  </si>
  <si>
    <t>Vital Equine (IRE)</t>
  </si>
  <si>
    <t>Betty Boo</t>
  </si>
  <si>
    <t>Thousand Words (GB)</t>
  </si>
  <si>
    <t>Its All A Game</t>
  </si>
  <si>
    <t>Reflection</t>
  </si>
  <si>
    <t>Brian Baugh</t>
  </si>
  <si>
    <t>Coreczka</t>
  </si>
  <si>
    <t>Miss Clare Louise Cannon</t>
  </si>
  <si>
    <t>Intense Focus (USA)</t>
  </si>
  <si>
    <t>5-55</t>
  </si>
  <si>
    <t xml:space="preserve">British Stallion Studs ApolloBet EBF Maiden Fillies' Stakes (Plus 10 Race) (5) </t>
  </si>
  <si>
    <t>SANDOWN</t>
  </si>
  <si>
    <t>5f 6y</t>
  </si>
  <si>
    <t>Fashionable Spirit</t>
  </si>
  <si>
    <t>Kassia</t>
  </si>
  <si>
    <t>Martin Harley</t>
  </si>
  <si>
    <t>Acclamation (GB)</t>
  </si>
  <si>
    <t>Our Joy</t>
  </si>
  <si>
    <t>Oisin Murphy</t>
  </si>
  <si>
    <t>Justice Angel</t>
  </si>
  <si>
    <t>David Elsworth</t>
  </si>
  <si>
    <t>J F Egan</t>
  </si>
  <si>
    <t>Fataawy</t>
  </si>
  <si>
    <t>Paul Hanagan</t>
  </si>
  <si>
    <t>Modest</t>
  </si>
  <si>
    <t>Michael Bell</t>
  </si>
  <si>
    <t>Jamie Spencer</t>
  </si>
  <si>
    <t>Mette</t>
  </si>
  <si>
    <t>Rod Millman</t>
  </si>
  <si>
    <t>Harry Bentley</t>
  </si>
  <si>
    <t>Virtual (GB)</t>
  </si>
  <si>
    <t>Katie Canford</t>
  </si>
  <si>
    <t>John Bridger</t>
  </si>
  <si>
    <t>William Carson</t>
  </si>
  <si>
    <t>Canford Cliffs (IRE)</t>
  </si>
  <si>
    <t>Bella Imperatrix</t>
  </si>
  <si>
    <t>Ed de Giles</t>
  </si>
  <si>
    <t>William Twiston-Davies</t>
  </si>
  <si>
    <t>Holy Roman Emperor (IRE)</t>
  </si>
  <si>
    <t>6-05</t>
  </si>
  <si>
    <t xml:space="preserve">32Red EBF Stallions Maiden Stakes (5) </t>
  </si>
  <si>
    <t>5f 13y</t>
  </si>
  <si>
    <t>Justice Rock</t>
  </si>
  <si>
    <t>Liam Keniry</t>
  </si>
  <si>
    <t>Desert River</t>
  </si>
  <si>
    <t>Ismail Mohammed</t>
  </si>
  <si>
    <t>Jimmy Quinn</t>
  </si>
  <si>
    <t>Showcasing (GB)</t>
  </si>
  <si>
    <t>Cool Silk Boy</t>
  </si>
  <si>
    <t>James Given</t>
  </si>
  <si>
    <t>Tom Eaves</t>
  </si>
  <si>
    <t>Big Bad Bob (IRE)</t>
  </si>
  <si>
    <t>First Party</t>
  </si>
  <si>
    <t>Key On Kodiac</t>
  </si>
  <si>
    <t>Charles Hills</t>
  </si>
  <si>
    <t>Steve Drowne</t>
  </si>
  <si>
    <t>Sir Theodore</t>
  </si>
  <si>
    <t>Dave Morris</t>
  </si>
  <si>
    <t>Jack Mitchell</t>
  </si>
  <si>
    <t>Discreet Hero</t>
  </si>
  <si>
    <t>Alan McCabe</t>
  </si>
  <si>
    <t>Shane Gray</t>
  </si>
  <si>
    <t>Siyouni (FR)</t>
  </si>
  <si>
    <t>Corridor Kid</t>
  </si>
  <si>
    <t>Le Manege Enchante</t>
  </si>
  <si>
    <t>Renato Souza</t>
  </si>
  <si>
    <t>Zebedee (GB)</t>
  </si>
  <si>
    <t>6-15</t>
  </si>
  <si>
    <t xml:space="preserve">Clonacody (C &amp; G) Maiden Hurdle </t>
  </si>
  <si>
    <t>Conright Boy</t>
  </si>
  <si>
    <t>Mrs C O'Leary</t>
  </si>
  <si>
    <t>Chevalier (IRE)</t>
  </si>
  <si>
    <t>Clounts Meadows</t>
  </si>
  <si>
    <t>Niall P Madden</t>
  </si>
  <si>
    <t>Wareed (IRE)</t>
  </si>
  <si>
    <t>Full Cry</t>
  </si>
  <si>
    <t>Henry De Bromhead</t>
  </si>
  <si>
    <t>Generous Guest</t>
  </si>
  <si>
    <t>S J Mahon</t>
  </si>
  <si>
    <t>Keith Donoghue</t>
  </si>
  <si>
    <t>Generous (IRE)</t>
  </si>
  <si>
    <t>Arthropod</t>
  </si>
  <si>
    <t>Trainstation</t>
  </si>
  <si>
    <t>Rinroe Laddie</t>
  </si>
  <si>
    <t>Norman Lee</t>
  </si>
  <si>
    <t>Vertical Venture</t>
  </si>
  <si>
    <t>Conor O'Dwyer</t>
  </si>
  <si>
    <t>D J Casey</t>
  </si>
  <si>
    <t>Vertical Speed (FR)</t>
  </si>
  <si>
    <t>Theatre Flame</t>
  </si>
  <si>
    <t>Ian James Hannon</t>
  </si>
  <si>
    <t>Stajovic</t>
  </si>
  <si>
    <t>Gerard Stack</t>
  </si>
  <si>
    <t>B M Cash</t>
  </si>
  <si>
    <t>Quest Of Valour</t>
  </si>
  <si>
    <t>W J Burke</t>
  </si>
  <si>
    <t>J J Burke</t>
  </si>
  <si>
    <t>Shantou (USA)</t>
  </si>
  <si>
    <t>Rupert Wells</t>
  </si>
  <si>
    <t>Kieran Purcell</t>
  </si>
  <si>
    <t>Double Dan</t>
  </si>
  <si>
    <t>L J Archdeacon</t>
  </si>
  <si>
    <t>Andrew J McNamara</t>
  </si>
  <si>
    <t>Danroad (AUS)</t>
  </si>
  <si>
    <t>Time Is Time</t>
  </si>
  <si>
    <t>P C O'Connor</t>
  </si>
  <si>
    <t>Patrick Mangan</t>
  </si>
  <si>
    <t>6-25</t>
  </si>
  <si>
    <t xml:space="preserve">ApolloBet Best Odds Guaranteed Handicap (0-85) (4) </t>
  </si>
  <si>
    <t>£4690.02</t>
  </si>
  <si>
    <t>1m 14y</t>
  </si>
  <si>
    <t>Critical Risk</t>
  </si>
  <si>
    <t>Cosmic Ray</t>
  </si>
  <si>
    <t>Sugar Boy</t>
  </si>
  <si>
    <t>Areion (GER)</t>
  </si>
  <si>
    <t>Music And Dance</t>
  </si>
  <si>
    <t>Cam Hardie</t>
  </si>
  <si>
    <t>Grand Spirit</t>
  </si>
  <si>
    <t>Lord Shanakill (USA)</t>
  </si>
  <si>
    <t>Strong Steps</t>
  </si>
  <si>
    <t>Hugo Palmer</t>
  </si>
  <si>
    <t>Chief Spirit</t>
  </si>
  <si>
    <t>Norse Dancer (IRE)</t>
  </si>
  <si>
    <t>Chadic</t>
  </si>
  <si>
    <t>Echo Of Light (GB)</t>
  </si>
  <si>
    <t>Steady Major</t>
  </si>
  <si>
    <t>Simon Dow</t>
  </si>
  <si>
    <t>Hard To Handel</t>
  </si>
  <si>
    <t>Richard Kingscote</t>
  </si>
  <si>
    <t>Stimulation (IRE)</t>
  </si>
  <si>
    <t>6-40</t>
  </si>
  <si>
    <t xml:space="preserve">£10 Free At 32Red.com Handicap (0-75) (5) </t>
  </si>
  <si>
    <t>£2911.05</t>
  </si>
  <si>
    <t>Royal Bajan</t>
  </si>
  <si>
    <t>Lexington Place</t>
  </si>
  <si>
    <t>James Sullivan</t>
  </si>
  <si>
    <t>Storm Lightning</t>
  </si>
  <si>
    <t>Mark Brisbourne</t>
  </si>
  <si>
    <t>Shane Kelly</t>
  </si>
  <si>
    <t>Harrogate Fair</t>
  </si>
  <si>
    <t>Michael Squance</t>
  </si>
  <si>
    <t>Liam Jones</t>
  </si>
  <si>
    <t>Trade Fair (GB)</t>
  </si>
  <si>
    <t>Ace Master</t>
  </si>
  <si>
    <t>Alistair Rawlinson</t>
  </si>
  <si>
    <t>Ballet Master (USA)</t>
  </si>
  <si>
    <t>Bashiba</t>
  </si>
  <si>
    <t>Nigel Tinkler</t>
  </si>
  <si>
    <t>Hayley Turner</t>
  </si>
  <si>
    <t>Iffraaj (GB)</t>
  </si>
  <si>
    <t>State Of The Union</t>
  </si>
  <si>
    <t>Josh Doyle</t>
  </si>
  <si>
    <t>Approve (IRE)</t>
  </si>
  <si>
    <t>Vodka Chaser</t>
  </si>
  <si>
    <t>Alison Hutchinson</t>
  </si>
  <si>
    <t>Robert Havlin</t>
  </si>
  <si>
    <t>Ada Lovelace</t>
  </si>
  <si>
    <t>John Gallagher</t>
  </si>
  <si>
    <t>Byron (GB)</t>
  </si>
  <si>
    <t>Findhorn Magic</t>
  </si>
  <si>
    <t>Touch The Clouds</t>
  </si>
  <si>
    <t>William Stone</t>
  </si>
  <si>
    <t>Gowanharry</t>
  </si>
  <si>
    <t>Andrew Mullen</t>
  </si>
  <si>
    <t>Invincible Lad</t>
  </si>
  <si>
    <t>Ed McMahon</t>
  </si>
  <si>
    <t>Sean Levey</t>
  </si>
  <si>
    <t>6-50</t>
  </si>
  <si>
    <t xml:space="preserve">St. Patrick's Well Maiden Hurdle </t>
  </si>
  <si>
    <t>4yo</t>
  </si>
  <si>
    <t>St Peters Square</t>
  </si>
  <si>
    <t>Eoin Doyle</t>
  </si>
  <si>
    <t>Michael Butler</t>
  </si>
  <si>
    <t>Teoleena</t>
  </si>
  <si>
    <t>N Dooly</t>
  </si>
  <si>
    <t>Kevin Sexton</t>
  </si>
  <si>
    <t>My Matador</t>
  </si>
  <si>
    <t xml:space="preserve">      646U</t>
  </si>
  <si>
    <t>E J O'Grady</t>
  </si>
  <si>
    <t>R Walsh</t>
  </si>
  <si>
    <t>Kandahar Run (GB)</t>
  </si>
  <si>
    <t>Seas Aria</t>
  </si>
  <si>
    <t>Denis Gerard Hogan</t>
  </si>
  <si>
    <t>D G Hogan</t>
  </si>
  <si>
    <t>Piton</t>
  </si>
  <si>
    <t xml:space="preserve">  5051192P</t>
  </si>
  <si>
    <t>Alan Crowe</t>
  </si>
  <si>
    <t>Archipenko (USA)</t>
  </si>
  <si>
    <t>Sparkee Sakhee</t>
  </si>
  <si>
    <t>Baily Smile</t>
  </si>
  <si>
    <t>M F Morris</t>
  </si>
  <si>
    <t>Mark Enright</t>
  </si>
  <si>
    <t>Coroner (IRE)</t>
  </si>
  <si>
    <t>Snowbird</t>
  </si>
  <si>
    <t>Ciankyle</t>
  </si>
  <si>
    <t>P Cluskey</t>
  </si>
  <si>
    <t>Mark Bolger</t>
  </si>
  <si>
    <t>Mountain High (IRE)</t>
  </si>
  <si>
    <t>Cant Be Done</t>
  </si>
  <si>
    <t>W F Treacy</t>
  </si>
  <si>
    <t>Royal Anthem (USA)</t>
  </si>
  <si>
    <t>Taste Of More</t>
  </si>
  <si>
    <t>Augustine Leahy</t>
  </si>
  <si>
    <t>Jody McGarvey</t>
  </si>
  <si>
    <t>Knockanora</t>
  </si>
  <si>
    <t>John M Burke</t>
  </si>
  <si>
    <t>Martin Burke</t>
  </si>
  <si>
    <t>Classic Cliche (IRE)</t>
  </si>
  <si>
    <t>The Bay Mink</t>
  </si>
  <si>
    <t>Donagh Meyler</t>
  </si>
  <si>
    <t>Jeremy (USA)</t>
  </si>
  <si>
    <t>Gowenwithdflow</t>
  </si>
  <si>
    <t>With The Flow (USA)</t>
  </si>
  <si>
    <t>7-00</t>
  </si>
  <si>
    <t xml:space="preserve">ApolloBet Enhanced Racing Specials Handicap (0-85) (4) </t>
  </si>
  <si>
    <t>1m 6f</t>
  </si>
  <si>
    <t>Yorkidding</t>
  </si>
  <si>
    <t>Game Show</t>
  </si>
  <si>
    <t>Charlie Appleby</t>
  </si>
  <si>
    <t>Duke Of Sonning</t>
  </si>
  <si>
    <t>Alan King</t>
  </si>
  <si>
    <t>Duke Of Marmalade (IRE)</t>
  </si>
  <si>
    <t>Havisham</t>
  </si>
  <si>
    <t>Singular Quest</t>
  </si>
  <si>
    <t>Shadow Rock</t>
  </si>
  <si>
    <t>Sleep Easy</t>
  </si>
  <si>
    <t>Hughie Morrison</t>
  </si>
  <si>
    <t>Mercy Me</t>
  </si>
  <si>
    <t>John Ryan</t>
  </si>
  <si>
    <t>Mawatheeq (USA)</t>
  </si>
  <si>
    <t>7-15</t>
  </si>
  <si>
    <t xml:space="preserve">32Red Casino Handicap (0-80) (4) </t>
  </si>
  <si>
    <t>£4851.75</t>
  </si>
  <si>
    <t>6f 15y</t>
  </si>
  <si>
    <t>Heartsong</t>
  </si>
  <si>
    <t>Kheleyf (USA)</t>
  </si>
  <si>
    <t>Patrick</t>
  </si>
  <si>
    <t>George Chaloner</t>
  </si>
  <si>
    <t>Clubland</t>
  </si>
  <si>
    <t>Royal Brave</t>
  </si>
  <si>
    <t>William Muir</t>
  </si>
  <si>
    <t>Martin Dwyer</t>
  </si>
  <si>
    <t>Dawn Catcher</t>
  </si>
  <si>
    <t>Geoffrey Deacon</t>
  </si>
  <si>
    <t>Gun Case</t>
  </si>
  <si>
    <t>Ed Walker</t>
  </si>
  <si>
    <t>Quiet Warrior</t>
  </si>
  <si>
    <t>Marco Botti</t>
  </si>
  <si>
    <t>Daniel Muscutt</t>
  </si>
  <si>
    <t>Vincentti</t>
  </si>
  <si>
    <t>Matthew Cosham</t>
  </si>
  <si>
    <t>Borough Boy</t>
  </si>
  <si>
    <t>Armelle</t>
  </si>
  <si>
    <t>Scott Dixon</t>
  </si>
  <si>
    <t>Dale Swift</t>
  </si>
  <si>
    <t>Milk It Mick (GB)</t>
  </si>
  <si>
    <t>Hoofalong</t>
  </si>
  <si>
    <t>1152U00957</t>
  </si>
  <si>
    <t>Michael Easterby</t>
  </si>
  <si>
    <t>Duran Fentiman</t>
  </si>
  <si>
    <t>Cosmic Chatter</t>
  </si>
  <si>
    <t>Paris House (GB)</t>
  </si>
  <si>
    <t>Syrian Pearl</t>
  </si>
  <si>
    <t>Ashley Morgan</t>
  </si>
  <si>
    <t>Daylight</t>
  </si>
  <si>
    <t>0796856D509</t>
  </si>
  <si>
    <t>Firebreak (GB)</t>
  </si>
  <si>
    <t>7-25</t>
  </si>
  <si>
    <t xml:space="preserve">Nire Valley Handicap Hurdle (80-109) </t>
  </si>
  <si>
    <t>£5883.72</t>
  </si>
  <si>
    <t>Tempo Mac</t>
  </si>
  <si>
    <t>073F438P04</t>
  </si>
  <si>
    <t>Gordon Elliott</t>
  </si>
  <si>
    <t>Bryan Cooper</t>
  </si>
  <si>
    <t>Antonius Pius (USA)</t>
  </si>
  <si>
    <t>First Trim</t>
  </si>
  <si>
    <t>140706943P</t>
  </si>
  <si>
    <t>Seamus Fahey</t>
  </si>
  <si>
    <t>Shane Butler</t>
  </si>
  <si>
    <t>Lucky Pat</t>
  </si>
  <si>
    <t>Mrs D A Love</t>
  </si>
  <si>
    <t>Spadoun (FR)</t>
  </si>
  <si>
    <t>Phil The Flyer</t>
  </si>
  <si>
    <t xml:space="preserve"> 7002467P1</t>
  </si>
  <si>
    <t>Ray Hackett</t>
  </si>
  <si>
    <t>Jonathan Moore</t>
  </si>
  <si>
    <t>Broadway Flyer (USA)</t>
  </si>
  <si>
    <t>Just Call Me</t>
  </si>
  <si>
    <t>A J McNamara</t>
  </si>
  <si>
    <t>Punch Bag</t>
  </si>
  <si>
    <t>Brendan W Duke</t>
  </si>
  <si>
    <t>Dave Crosse</t>
  </si>
  <si>
    <t>Kilmainham</t>
  </si>
  <si>
    <t>F Flood</t>
  </si>
  <si>
    <t>Mark Walsh</t>
  </si>
  <si>
    <t>Celtic Swing (GB)</t>
  </si>
  <si>
    <t>Noble Call</t>
  </si>
  <si>
    <t>Stynes</t>
  </si>
  <si>
    <t>John C McConnell</t>
  </si>
  <si>
    <t>Beckwith Star</t>
  </si>
  <si>
    <t>Dylan Robinson</t>
  </si>
  <si>
    <t>Damut</t>
  </si>
  <si>
    <t>Joseph Dullea</t>
  </si>
  <si>
    <t>Gamut (IRE)</t>
  </si>
  <si>
    <t>Our Dougal</t>
  </si>
  <si>
    <t>Excellent Art (GB)</t>
  </si>
  <si>
    <t>Magnetic Force</t>
  </si>
  <si>
    <t>Robert Alan Hennessy</t>
  </si>
  <si>
    <t>Ordinary Man</t>
  </si>
  <si>
    <t>F4P7743479</t>
  </si>
  <si>
    <t>All About Alfie</t>
  </si>
  <si>
    <t>355045F062</t>
  </si>
  <si>
    <t>T Donohue</t>
  </si>
  <si>
    <t>Ger Fox</t>
  </si>
  <si>
    <t>Master Appeal</t>
  </si>
  <si>
    <t>John E Kiely</t>
  </si>
  <si>
    <t>Francis McCurtin</t>
  </si>
  <si>
    <t>Icelip</t>
  </si>
  <si>
    <t>60076006F6</t>
  </si>
  <si>
    <t>Urban Ocean (FR)</t>
  </si>
  <si>
    <t>Whos Cross</t>
  </si>
  <si>
    <t>John Patrick Ryan</t>
  </si>
  <si>
    <t>Runyon (IRE)</t>
  </si>
  <si>
    <t>Aces And Kings</t>
  </si>
  <si>
    <t>22P0911F50</t>
  </si>
  <si>
    <t>W Newman</t>
  </si>
  <si>
    <t>House Of Cards (GB)</t>
  </si>
  <si>
    <t>7-35</t>
  </si>
  <si>
    <t xml:space="preserve">ApolloBet Home Of Cash Back Specials Handicap (0-90) (3) </t>
  </si>
  <si>
    <t>£7439.35</t>
  </si>
  <si>
    <t>1m 2f 7y</t>
  </si>
  <si>
    <t>Librisa Breeze</t>
  </si>
  <si>
    <t>Dartmouth</t>
  </si>
  <si>
    <t>Arcano Gold</t>
  </si>
  <si>
    <t>Tony Hamilton</t>
  </si>
  <si>
    <t>Rare Rhythm</t>
  </si>
  <si>
    <t>Putting Green</t>
  </si>
  <si>
    <t>Selkirk (USA)</t>
  </si>
  <si>
    <t>Counterproof</t>
  </si>
  <si>
    <t>Authorized (IRE)</t>
  </si>
  <si>
    <t>Soluble</t>
  </si>
  <si>
    <t>Indelible Ink</t>
  </si>
  <si>
    <t>Richard Of Yorke</t>
  </si>
  <si>
    <t>Duretto</t>
  </si>
  <si>
    <t>Manduro (GER)</t>
  </si>
  <si>
    <t>Istinfaar</t>
  </si>
  <si>
    <t>Roger Varian</t>
  </si>
  <si>
    <t>Street Cry (IRE)</t>
  </si>
  <si>
    <t>7-45</t>
  </si>
  <si>
    <t xml:space="preserve">32Red On The App Store Handicap (0-80) (4) </t>
  </si>
  <si>
    <t>1m 75y</t>
  </si>
  <si>
    <t>Artful Prince</t>
  </si>
  <si>
    <t>Cloud Seven</t>
  </si>
  <si>
    <t>Ted Durcan</t>
  </si>
  <si>
    <t>New Approach (IRE)</t>
  </si>
  <si>
    <t>Marmalad</t>
  </si>
  <si>
    <t>Tom Dascombe</t>
  </si>
  <si>
    <t>Illusive</t>
  </si>
  <si>
    <t>Lady Cecil</t>
  </si>
  <si>
    <t>Keagan Latham</t>
  </si>
  <si>
    <t>Craftsmanship</t>
  </si>
  <si>
    <t>Robert Eddery</t>
  </si>
  <si>
    <t>Adam Beschizza</t>
  </si>
  <si>
    <t>Mastercraftsman (IRE)</t>
  </si>
  <si>
    <t>Shahdaroba</t>
  </si>
  <si>
    <t>David Nolan</t>
  </si>
  <si>
    <t>Haatef (USA)</t>
  </si>
  <si>
    <t>Toymaker</t>
  </si>
  <si>
    <t>Starcraft (NZ)</t>
  </si>
  <si>
    <t>Teds Brother</t>
  </si>
  <si>
    <t>Rob Hornby</t>
  </si>
  <si>
    <t>Willy Brennan</t>
  </si>
  <si>
    <t>Jo Davis</t>
  </si>
  <si>
    <t>Royston Ffrench</t>
  </si>
  <si>
    <t>7-55</t>
  </si>
  <si>
    <t xml:space="preserve">Girls Night Out Handicap Hurdle (80-95) </t>
  </si>
  <si>
    <t>£4279.07</t>
  </si>
  <si>
    <t>Key Account</t>
  </si>
  <si>
    <t>L Byrne</t>
  </si>
  <si>
    <t>Key Of Luck (USA)</t>
  </si>
  <si>
    <t>Show And Go</t>
  </si>
  <si>
    <t>Stowaway (GB)</t>
  </si>
  <si>
    <t>Na Trachtalai Abu</t>
  </si>
  <si>
    <t>J Motherway</t>
  </si>
  <si>
    <t>Redclue</t>
  </si>
  <si>
    <t>22009U4531</t>
  </si>
  <si>
    <t>Mrs Gillian Callaghan</t>
  </si>
  <si>
    <t>Supreme Vic</t>
  </si>
  <si>
    <t>0212566P05</t>
  </si>
  <si>
    <t>Moonunderwater</t>
  </si>
  <si>
    <t>Norwich (GB)</t>
  </si>
  <si>
    <t>Beautiful Ben</t>
  </si>
  <si>
    <t>588P763100</t>
  </si>
  <si>
    <t>Millyrembrandt</t>
  </si>
  <si>
    <t xml:space="preserve">     806P4</t>
  </si>
  <si>
    <t>Shane Crimin</t>
  </si>
  <si>
    <t>Hannahs Lane</t>
  </si>
  <si>
    <t>00F00553UF</t>
  </si>
  <si>
    <t>Miss Mary Louise Hallahan</t>
  </si>
  <si>
    <t>Westerner (GB)</t>
  </si>
  <si>
    <t>Redwood Boy</t>
  </si>
  <si>
    <t>John Joseph Hanlon</t>
  </si>
  <si>
    <t>Rachael Blackmore</t>
  </si>
  <si>
    <t>Mr Mulliner</t>
  </si>
  <si>
    <t>Gerard Quirk</t>
  </si>
  <si>
    <t>Gabriel Brandy</t>
  </si>
  <si>
    <t xml:space="preserve"> 34381500P</t>
  </si>
  <si>
    <t>Mustadrik</t>
  </si>
  <si>
    <t>Jack Kennedy</t>
  </si>
  <si>
    <t>Jazil (USA)</t>
  </si>
  <si>
    <t>Pairc Na Leasa</t>
  </si>
  <si>
    <t>PP432970P0</t>
  </si>
  <si>
    <t>David Edward Finn</t>
  </si>
  <si>
    <t>Official Lady</t>
  </si>
  <si>
    <t xml:space="preserve">  7FU7949P</t>
  </si>
  <si>
    <t>John O Clifford</t>
  </si>
  <si>
    <t>Touperia</t>
  </si>
  <si>
    <t xml:space="preserve">    0PP977</t>
  </si>
  <si>
    <t>S M O'Donoghue</t>
  </si>
  <si>
    <t>David Splaine</t>
  </si>
  <si>
    <t>Cloudings (IRE)</t>
  </si>
  <si>
    <t>Liclash</t>
  </si>
  <si>
    <t>Stephen Ryan</t>
  </si>
  <si>
    <t>Roger Loughran</t>
  </si>
  <si>
    <t>Diamond Green (FR)</t>
  </si>
  <si>
    <t>My Pollyanna</t>
  </si>
  <si>
    <t>Pierce Gallagher</t>
  </si>
  <si>
    <t>Unbreakablespirit</t>
  </si>
  <si>
    <t xml:space="preserve"> S008P809P</t>
  </si>
  <si>
    <t>Daniel John Howard</t>
  </si>
  <si>
    <t>Daniel Howard</t>
  </si>
  <si>
    <t>Grand Plaisir (IRE)</t>
  </si>
  <si>
    <t>Betheholyman</t>
  </si>
  <si>
    <t>Ian McCarthy</t>
  </si>
  <si>
    <t>Follow Ned</t>
  </si>
  <si>
    <t>S Braddish</t>
  </si>
  <si>
    <t>Lenny Flynn</t>
  </si>
  <si>
    <t>Close Conflict (USA)</t>
  </si>
  <si>
    <t>8-05</t>
  </si>
  <si>
    <t xml:space="preserve">Breeders Backing Racing ApolloBet EBF Maiden Stakes (5) </t>
  </si>
  <si>
    <t>3-4yo</t>
  </si>
  <si>
    <t>Dark Deed</t>
  </si>
  <si>
    <t>Proposed</t>
  </si>
  <si>
    <t>King Of Country</t>
  </si>
  <si>
    <t>Star Storm</t>
  </si>
  <si>
    <t>Inshaa</t>
  </si>
  <si>
    <t>Sthenic</t>
  </si>
  <si>
    <t>Merry Dancer</t>
  </si>
  <si>
    <t>Paul Webber</t>
  </si>
  <si>
    <t>Bridge Of Sighs</t>
  </si>
  <si>
    <t>Martin Smith</t>
  </si>
  <si>
    <t>Toxaris</t>
  </si>
  <si>
    <t>Sam Hitchcott</t>
  </si>
  <si>
    <t>Lahent</t>
  </si>
  <si>
    <t>Charlie Fellowes</t>
  </si>
  <si>
    <t>Martin Lane</t>
  </si>
  <si>
    <t>Cape Castle</t>
  </si>
  <si>
    <t>Clive Brittain</t>
  </si>
  <si>
    <t>Louis Steward</t>
  </si>
  <si>
    <t>Age Of Elegance</t>
  </si>
  <si>
    <t>Olly Stevens</t>
  </si>
  <si>
    <t>Officer Sydney</t>
  </si>
  <si>
    <t>Ryan Clark</t>
  </si>
  <si>
    <t>Paddys Runner</t>
  </si>
  <si>
    <t>Champagne Champ</t>
  </si>
  <si>
    <t>Money Printer</t>
  </si>
  <si>
    <t>Paul D'Arcy</t>
  </si>
  <si>
    <t>8-15</t>
  </si>
  <si>
    <t xml:space="preserve">32Red.com Handicap (0-60) (6) </t>
  </si>
  <si>
    <t>Rockie Road</t>
  </si>
  <si>
    <t>Mick Quinn</t>
  </si>
  <si>
    <t>Paolo Sirigu</t>
  </si>
  <si>
    <t>Footstepsinthesand (GB)</t>
  </si>
  <si>
    <t>Vaguely Spanish</t>
  </si>
  <si>
    <t>Tony Carroll</t>
  </si>
  <si>
    <t>Mr Chocolate Drop</t>
  </si>
  <si>
    <t>Danetime (IRE)</t>
  </si>
  <si>
    <t>Overlord</t>
  </si>
  <si>
    <t>Mark Rimell</t>
  </si>
  <si>
    <t>Barry McHugh</t>
  </si>
  <si>
    <t>Llyrical</t>
  </si>
  <si>
    <t>Mike Murphy</t>
  </si>
  <si>
    <t>Zaria</t>
  </si>
  <si>
    <t>Tomba (GB)</t>
  </si>
  <si>
    <t>Roxy Lane</t>
  </si>
  <si>
    <t>0B90169569</t>
  </si>
  <si>
    <t>Peter Hiatt</t>
  </si>
  <si>
    <t>Shelley Birkett</t>
  </si>
  <si>
    <t>Master Of Song</t>
  </si>
  <si>
    <t>The Dukkerer</t>
  </si>
  <si>
    <t>Master Wizard</t>
  </si>
  <si>
    <t>Kovolini</t>
  </si>
  <si>
    <t>Expensive Taste</t>
  </si>
  <si>
    <t>Moss Vale (IRE)</t>
  </si>
  <si>
    <t>Jackpot</t>
  </si>
  <si>
    <t>Brendan Powell</t>
  </si>
  <si>
    <t>Jenny Powell</t>
  </si>
  <si>
    <t>Game Mascot</t>
  </si>
  <si>
    <t>Fazendas Girl</t>
  </si>
  <si>
    <t>Mysterial</t>
  </si>
  <si>
    <t>Luke Leadbitter</t>
  </si>
  <si>
    <t>Mercury Magic</t>
  </si>
  <si>
    <t>David Menuisier</t>
  </si>
  <si>
    <t>8-25</t>
  </si>
  <si>
    <t xml:space="preserve">Summer BBQ At Clonmel Races June 12th Handicap Hurdle </t>
  </si>
  <si>
    <t>3m</t>
  </si>
  <si>
    <t>Mallards In Flight</t>
  </si>
  <si>
    <t>22FP3U1221</t>
  </si>
  <si>
    <t>Gavin Cromwell</t>
  </si>
  <si>
    <t>Paul Carberry</t>
  </si>
  <si>
    <t>Well Chosen (GB)</t>
  </si>
  <si>
    <t>Sarah Battle</t>
  </si>
  <si>
    <t>Claire Pet</t>
  </si>
  <si>
    <t>75106U0563</t>
  </si>
  <si>
    <t>Pierre (GB)</t>
  </si>
  <si>
    <t>Tipped Up Harry</t>
  </si>
  <si>
    <t>3P76145930</t>
  </si>
  <si>
    <t>Mrs Denise Foster</t>
  </si>
  <si>
    <t>Robbie Power</t>
  </si>
  <si>
    <t>Sir Harry Lewis (USA)</t>
  </si>
  <si>
    <t>Cool Oscar</t>
  </si>
  <si>
    <t>7PP5670107</t>
  </si>
  <si>
    <t>P Hogan</t>
  </si>
  <si>
    <t>Jo Go</t>
  </si>
  <si>
    <t>Bridies Boy</t>
  </si>
  <si>
    <t>P0F0PB5342</t>
  </si>
  <si>
    <t>John J Walsh</t>
  </si>
  <si>
    <t>Humbel (USA)</t>
  </si>
  <si>
    <t>Binowagh Bay</t>
  </si>
  <si>
    <t>Brian M McMahon</t>
  </si>
  <si>
    <t>Padraigs Joy</t>
  </si>
  <si>
    <t>Bashful Beauty</t>
  </si>
  <si>
    <t>High-Rise (IRE)</t>
  </si>
  <si>
    <t>Duty Dance</t>
  </si>
  <si>
    <t>Mr Combustible (IRE)</t>
  </si>
  <si>
    <t>Some Officer</t>
  </si>
  <si>
    <t>T Hogan</t>
  </si>
  <si>
    <t>Court Cave (IRE)</t>
  </si>
  <si>
    <t>Enumerater</t>
  </si>
  <si>
    <t>Edward P Harty</t>
  </si>
  <si>
    <t>Dante Anna</t>
  </si>
  <si>
    <t>81958P0824</t>
  </si>
  <si>
    <t>Seamus Larkin</t>
  </si>
  <si>
    <t>Anshan (GB)</t>
  </si>
  <si>
    <t>The Amarillo Kid</t>
  </si>
  <si>
    <t>340055565P</t>
  </si>
  <si>
    <t>8-35</t>
  </si>
  <si>
    <t xml:space="preserve">ApolloBet Free Download App Fillies' Handicap (0-75) (5) </t>
  </si>
  <si>
    <t>Sequester</t>
  </si>
  <si>
    <t>David Lanigan</t>
  </si>
  <si>
    <t>Nimble Kimble</t>
  </si>
  <si>
    <t>Kirkwall (GB)</t>
  </si>
  <si>
    <t>Moulin Rouge</t>
  </si>
  <si>
    <t>Stevie Donohoe</t>
  </si>
  <si>
    <t>Zambezi Sun (GB)</t>
  </si>
  <si>
    <t>Saint Honore</t>
  </si>
  <si>
    <t>Pat Phelan</t>
  </si>
  <si>
    <t>Tilstarr</t>
  </si>
  <si>
    <t>Roger Teal</t>
  </si>
  <si>
    <t>Robins Pearl</t>
  </si>
  <si>
    <t>Linngari (IRE)</t>
  </si>
  <si>
    <t>Shaw Ting</t>
  </si>
  <si>
    <t>Winker Watson (GB)</t>
  </si>
  <si>
    <t>Courier</t>
  </si>
  <si>
    <t>Lee Carter</t>
  </si>
  <si>
    <t>Cathy Gannon</t>
  </si>
  <si>
    <t>Zebella</t>
  </si>
  <si>
    <t>Choral Festival</t>
  </si>
  <si>
    <t>8-45</t>
  </si>
  <si>
    <t xml:space="preserve">32Red Handicap (0-60) (6) </t>
  </si>
  <si>
    <t>1m 6f 15y</t>
  </si>
  <si>
    <t>Bold Adventure</t>
  </si>
  <si>
    <t>Willie Musson</t>
  </si>
  <si>
    <t>Arkadian Hero (USA)</t>
  </si>
  <si>
    <t>Rayadour</t>
  </si>
  <si>
    <t>Ballyfarsoon</t>
  </si>
  <si>
    <t>George Downing</t>
  </si>
  <si>
    <t>Slunovrat</t>
  </si>
  <si>
    <t>87U7210525</t>
  </si>
  <si>
    <t>Astronomer Royal (USA)</t>
  </si>
  <si>
    <t>Regal Park</t>
  </si>
  <si>
    <t>Miss Imogen Pickard</t>
  </si>
  <si>
    <t>Tim Clark</t>
  </si>
  <si>
    <t>Montjeu (IRE)</t>
  </si>
  <si>
    <t>Weybridge Light</t>
  </si>
  <si>
    <t>David Thompson</t>
  </si>
  <si>
    <t>Charlie Bennett</t>
  </si>
  <si>
    <t>Fantastic Light (USA)</t>
  </si>
  <si>
    <t>Well Owd Mon</t>
  </si>
  <si>
    <t>Robert Tart</t>
  </si>
  <si>
    <t>Vitus (GB)</t>
  </si>
  <si>
    <t>Magicalmysterytour</t>
  </si>
  <si>
    <t>Volcanic Jack</t>
  </si>
  <si>
    <t>66676697F5</t>
  </si>
  <si>
    <t>Transfer</t>
  </si>
  <si>
    <t>75741B6097</t>
  </si>
  <si>
    <t>Tom Symonds</t>
  </si>
  <si>
    <t>Declan Bates</t>
  </si>
  <si>
    <t>Trans Island (GB)</t>
  </si>
  <si>
    <t>8-55</t>
  </si>
  <si>
    <t xml:space="preserve">Friday June 12th BBQ At Clonmel Races INH Flat Race </t>
  </si>
  <si>
    <t>5-7yo</t>
  </si>
  <si>
    <t>£4813.95</t>
  </si>
  <si>
    <t>Roconga</t>
  </si>
  <si>
    <t>Mr D G Lavery</t>
  </si>
  <si>
    <t>Annie Rocks</t>
  </si>
  <si>
    <t xml:space="preserve">        P9</t>
  </si>
  <si>
    <t>Michael Hourigan</t>
  </si>
  <si>
    <t>Mr R Deegan</t>
  </si>
  <si>
    <t>Henrys Girl</t>
  </si>
  <si>
    <t>Mr Derek O'Connor</t>
  </si>
  <si>
    <t>Akito</t>
  </si>
  <si>
    <t>J R Barry</t>
  </si>
  <si>
    <t>Mr K E Power</t>
  </si>
  <si>
    <t>Network (GER)</t>
  </si>
  <si>
    <t>Ballinahown Bella</t>
  </si>
  <si>
    <t>Peter McCreery</t>
  </si>
  <si>
    <t>Miss B O'Neill</t>
  </si>
  <si>
    <t>Sintarajan (IRE)</t>
  </si>
  <si>
    <t>Rocklander</t>
  </si>
  <si>
    <t>Eoin Griffin</t>
  </si>
  <si>
    <t>Mr S Clements</t>
  </si>
  <si>
    <t>Bowenscourt</t>
  </si>
  <si>
    <t>Ms Margaret Mullins</t>
  </si>
  <si>
    <t>Mr R J Kiely</t>
  </si>
  <si>
    <t>Sizing Knockeen</t>
  </si>
  <si>
    <t>Mr D Roche</t>
  </si>
  <si>
    <t>Mullinavat</t>
  </si>
  <si>
    <t>Ms N Carberry</t>
  </si>
  <si>
    <t>Red Jacket</t>
  </si>
  <si>
    <t>Mr P A King</t>
  </si>
  <si>
    <t>Lil's Boy (USA)</t>
  </si>
  <si>
    <t>Knockraha King</t>
  </si>
  <si>
    <t>Adrian Maguire</t>
  </si>
  <si>
    <t>Mr F Maguire</t>
  </si>
  <si>
    <t>Riverrainshine</t>
  </si>
  <si>
    <t xml:space="preserve">       U77</t>
  </si>
  <si>
    <t>Mr D L Queally</t>
  </si>
  <si>
    <t>Rainwatch (GB)</t>
  </si>
  <si>
    <t>Runyon Rattler</t>
  </si>
  <si>
    <t>Mr P J Cawley</t>
  </si>
  <si>
    <t>1st @ 1.42</t>
  </si>
  <si>
    <t>1st @ 1.96</t>
  </si>
  <si>
    <t>1st @ 5.00</t>
  </si>
  <si>
    <t>1st @ 2.98</t>
  </si>
  <si>
    <t>1st @ 3.84</t>
  </si>
  <si>
    <t>1st @ 3.24</t>
  </si>
  <si>
    <t>1st @ 15.54</t>
  </si>
  <si>
    <t>1st @ 3.85</t>
  </si>
  <si>
    <t>1st @ 1.87</t>
  </si>
  <si>
    <t>1st @ 2.79</t>
  </si>
  <si>
    <t>1st @ 4.10</t>
  </si>
  <si>
    <t>1st @ 8.29</t>
  </si>
  <si>
    <t>1st @ 4.81</t>
  </si>
  <si>
    <t>DH @ 4.50</t>
  </si>
  <si>
    <t>1st @ 4.21</t>
  </si>
  <si>
    <t>NR</t>
  </si>
  <si>
    <t>1st @ 15.33</t>
  </si>
  <si>
    <t>1st @ 4.30</t>
  </si>
  <si>
    <t>1st @ 2.69</t>
  </si>
  <si>
    <t>1st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</si>
</sst>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0.0%"/>
  </numFmts>
  <fonts count="11" x14ac:knownFonts="1">
    <font>
      <sz val="11"/>
      <color theme="1"/>
      <name val="Calibri"/>
      <family val="2"/>
      <scheme val="minor"/>
    </font>
    <font>
      <b/>
      <sz val="16"/>
      <color theme="0" tint="-4.9989318521683403E-2"/>
      <name val="Times New Roman"/>
      <family val="1"/>
    </font>
    <font>
      <sz val="16"/>
      <color theme="1"/>
      <name val="Times New Roman"/>
      <family val="1"/>
    </font>
    <font>
      <b/>
      <sz val="26"/>
      <color theme="0" tint="-4.9989318521683403E-2"/>
      <name val="Times New Roman"/>
      <family val="1"/>
    </font>
    <font>
      <b/>
      <sz val="18"/>
      <color theme="0" tint="-4.9989318521683403E-2"/>
      <name val="Times New Roman"/>
      <family val="1"/>
    </font>
    <font>
      <sz val="11"/>
      <color theme="1"/>
      <name val="Times New Roman"/>
      <family val="1"/>
    </font>
    <font>
      <b/>
      <sz val="11"/>
      <color theme="0"/>
      <name val="Calibri"/>
      <family val="2"/>
      <scheme val="minor"/>
    </font>
    <font>
      <sz val="11"/>
      <color theme="0"/>
      <name val="Calibri"/>
      <family val="2"/>
      <scheme val="minor"/>
    </font>
    <font>
      <b/>
      <sz val="11"/>
      <color indexed="81"/>
      <name val="Tahoma"/>
      <family val="2"/>
    </font>
    <font>
      <sz val="11"/>
      <color indexed="81"/>
      <name val="Tahoma"/>
      <family val="2"/>
    </font>
    <font>
      <b/>
      <sz val="9"/>
      <color indexed="81"/>
      <name val="Tahoma"/>
      <family val="2"/>
    </font>
  </fonts>
  <fills count="606">
    <fill>
      <patternFill patternType="none"/>
    </fill>
    <fill>
      <patternFill patternType="gray125"/>
    </fill>
    <fill>
      <patternFill patternType="solid">
        <fgColor theme="0" tint="-0.499984740745262"/>
        <bgColor indexed="64"/>
      </patternFill>
    </fill>
    <fill>
      <patternFill patternType="solid">
        <fgColor theme="1" tint="0.14999847407452621"/>
        <bgColor indexed="64"/>
      </patternFill>
    </fill>
    <fill>
      <patternFill patternType="solid">
        <fgColor theme="7" tint="0.39997558519241921"/>
        <bgColor indexed="64"/>
      </patternFill>
    </fill>
    <fill>
      <gradientFill>
        <stop position="0">
          <color rgb="FF92D050"/>
        </stop>
        <stop position="1">
          <color rgb="FFE42843"/>
        </stop>
      </gradientFill>
    </fill>
    <fill>
      <patternFill patternType="solid">
        <fgColor theme="9" tint="0.59999389629810485"/>
        <bgColor indexed="64"/>
      </patternFill>
    </fill>
    <fill>
      <patternFill patternType="solid">
        <fgColor theme="8" tint="0.39994506668294322"/>
        <bgColor auto="1"/>
      </patternFill>
    </fill>
    <fill>
      <patternFill patternType="solid">
        <fgColor theme="8" tint="0.39997558519241921"/>
        <bgColor indexed="64"/>
      </patternFill>
    </fill>
    <fill>
      <patternFill patternType="solid">
        <fgColor theme="1" tint="4.9989318521683403E-2"/>
        <bgColor indexed="64"/>
      </patternFill>
    </fill>
    <fill>
      <patternFill patternType="solid">
        <fgColor rgb="FF808080"/>
        <bgColor indexed="64"/>
      </patternFill>
    </fill>
    <fill>
      <patternFill patternType="solid">
        <fgColor rgb="FF262626"/>
        <bgColor indexed="64"/>
      </patternFill>
    </fill>
    <fill>
      <patternFill patternType="solid">
        <fgColor rgb="FFB1A0C7"/>
        <bgColor indexed="64"/>
      </patternFill>
    </fill>
    <fill>
      <patternFill patternType="solid">
        <fgColor rgb="FFFABF8F"/>
        <bgColor indexed="64"/>
      </patternFill>
    </fill>
    <fill>
      <patternFill patternType="solid">
        <fgColor rgb="FF8DB4E2"/>
        <bgColor indexed="64"/>
      </patternFill>
    </fill>
    <fill>
      <patternFill patternType="solid">
        <fgColor rgb="FF92CDDC"/>
        <bgColor indexed="64"/>
      </patternFill>
    </fill>
    <fill>
      <patternFill patternType="solid">
        <fgColor rgb="FF63BE7B"/>
        <bgColor indexed="64"/>
      </patternFill>
    </fill>
    <fill>
      <patternFill patternType="solid">
        <fgColor rgb="FFCBDC81"/>
        <bgColor indexed="64"/>
      </patternFill>
    </fill>
    <fill>
      <patternFill patternType="solid">
        <fgColor rgb="FFFDC07C"/>
        <bgColor indexed="64"/>
      </patternFill>
    </fill>
    <fill>
      <patternFill patternType="solid">
        <fgColor rgb="FFF8696B"/>
        <bgColor indexed="64"/>
      </patternFill>
    </fill>
    <fill>
      <patternFill patternType="solid">
        <fgColor rgb="FFFEEB84"/>
        <bgColor indexed="64"/>
      </patternFill>
    </fill>
    <fill>
      <patternFill patternType="solid">
        <fgColor rgb="FFFEE683"/>
        <bgColor indexed="64"/>
      </patternFill>
    </fill>
    <fill>
      <patternFill patternType="solid">
        <fgColor rgb="FFFBEA83"/>
        <bgColor indexed="64"/>
      </patternFill>
    </fill>
    <fill>
      <patternFill patternType="solid">
        <fgColor rgb="FFFFE884"/>
        <bgColor indexed="64"/>
      </patternFill>
    </fill>
    <fill>
      <patternFill patternType="solid">
        <fgColor rgb="FFB8CCE4"/>
        <bgColor indexed="64"/>
      </patternFill>
    </fill>
    <fill>
      <patternFill patternType="solid">
        <fgColor rgb="FFFDD57F"/>
        <bgColor indexed="64"/>
      </patternFill>
    </fill>
    <fill>
      <patternFill patternType="solid">
        <fgColor rgb="FFDDE283"/>
        <bgColor indexed="64"/>
      </patternFill>
    </fill>
    <fill>
      <patternFill patternType="solid">
        <fgColor rgb="FFCCDD82"/>
        <bgColor indexed="64"/>
      </patternFill>
    </fill>
    <fill>
      <patternFill patternType="solid">
        <fgColor rgb="FFFEE282"/>
        <bgColor indexed="64"/>
      </patternFill>
    </fill>
    <fill>
      <patternFill patternType="solid">
        <fgColor rgb="FFF97C6E"/>
        <bgColor indexed="64"/>
      </patternFill>
    </fill>
    <fill>
      <patternFill patternType="solid">
        <fgColor rgb="FFFFEB84"/>
        <bgColor indexed="64"/>
      </patternFill>
    </fill>
    <fill>
      <patternFill patternType="solid">
        <fgColor rgb="FFFED880"/>
        <bgColor indexed="64"/>
      </patternFill>
    </fill>
    <fill>
      <patternFill patternType="solid">
        <fgColor rgb="FFD8E082"/>
        <bgColor indexed="64"/>
      </patternFill>
    </fill>
    <fill>
      <patternFill patternType="solid">
        <fgColor rgb="FFFA8E72"/>
        <bgColor indexed="64"/>
      </patternFill>
    </fill>
    <fill>
      <patternFill patternType="solid">
        <fgColor rgb="FFAAD380"/>
        <bgColor indexed="64"/>
      </patternFill>
    </fill>
    <fill>
      <patternFill patternType="solid">
        <fgColor rgb="FFFBAE78"/>
        <bgColor indexed="64"/>
      </patternFill>
    </fill>
    <fill>
      <patternFill patternType="solid">
        <fgColor rgb="FFF0E784"/>
        <bgColor indexed="64"/>
      </patternFill>
    </fill>
    <fill>
      <patternFill patternType="solid">
        <fgColor rgb="FFFEEA83"/>
        <bgColor indexed="64"/>
      </patternFill>
    </fill>
    <fill>
      <patternFill patternType="solid">
        <fgColor rgb="FFD0DE82"/>
        <bgColor indexed="64"/>
      </patternFill>
    </fill>
    <fill>
      <patternFill patternType="solid">
        <fgColor rgb="FFFBA877"/>
        <bgColor indexed="64"/>
      </patternFill>
    </fill>
    <fill>
      <patternFill patternType="solid">
        <fgColor rgb="FF97CD7E"/>
        <bgColor indexed="64"/>
      </patternFill>
    </fill>
    <fill>
      <patternFill patternType="solid">
        <fgColor rgb="FFFB9574"/>
        <bgColor indexed="64"/>
      </patternFill>
    </fill>
    <fill>
      <patternFill patternType="solid">
        <fgColor rgb="FFB6D680"/>
        <bgColor indexed="64"/>
      </patternFill>
    </fill>
    <fill>
      <patternFill patternType="solid">
        <fgColor rgb="FFD2DE82"/>
        <bgColor indexed="64"/>
      </patternFill>
    </fill>
    <fill>
      <patternFill patternType="solid">
        <fgColor rgb="FFFDCF7E"/>
        <bgColor indexed="64"/>
      </patternFill>
    </fill>
    <fill>
      <patternFill patternType="solid">
        <fgColor rgb="FF8FCA7D"/>
        <bgColor indexed="64"/>
      </patternFill>
    </fill>
    <fill>
      <patternFill patternType="solid">
        <fgColor rgb="FFADD37F"/>
        <bgColor indexed="64"/>
      </patternFill>
    </fill>
    <fill>
      <patternFill patternType="solid">
        <fgColor rgb="FFFED881"/>
        <bgColor indexed="64"/>
      </patternFill>
    </fill>
    <fill>
      <patternFill patternType="solid">
        <fgColor rgb="FFFDBC7B"/>
        <bgColor indexed="64"/>
      </patternFill>
    </fill>
    <fill>
      <patternFill patternType="solid">
        <fgColor rgb="FFA5D17F"/>
        <bgColor indexed="64"/>
      </patternFill>
    </fill>
    <fill>
      <patternFill patternType="solid">
        <fgColor rgb="FF9ECF7F"/>
        <bgColor indexed="64"/>
      </patternFill>
    </fill>
    <fill>
      <patternFill patternType="solid">
        <fgColor rgb="FFFED980"/>
        <bgColor indexed="64"/>
      </patternFill>
    </fill>
    <fill>
      <patternFill patternType="solid">
        <fgColor rgb="FFACD380"/>
        <bgColor indexed="64"/>
      </patternFill>
    </fill>
    <fill>
      <patternFill patternType="solid">
        <fgColor rgb="FFFCBB7A"/>
        <bgColor indexed="64"/>
      </patternFill>
    </fill>
    <fill>
      <patternFill patternType="solid">
        <fgColor rgb="FFE1E383"/>
        <bgColor indexed="64"/>
      </patternFill>
    </fill>
    <fill>
      <patternFill patternType="solid">
        <fgColor rgb="FFC5DB81"/>
        <bgColor indexed="64"/>
      </patternFill>
    </fill>
    <fill>
      <patternFill patternType="solid">
        <fgColor rgb="FF66BF7C"/>
        <bgColor indexed="64"/>
      </patternFill>
    </fill>
    <fill>
      <patternFill patternType="solid">
        <fgColor rgb="FF99CE7F"/>
        <bgColor indexed="64"/>
      </patternFill>
    </fill>
    <fill>
      <patternFill patternType="solid">
        <fgColor rgb="FF77C47D"/>
        <bgColor indexed="64"/>
      </patternFill>
    </fill>
    <fill>
      <patternFill patternType="solid">
        <fgColor rgb="FF82C77D"/>
        <bgColor indexed="64"/>
      </patternFill>
    </fill>
    <fill>
      <patternFill patternType="solid">
        <fgColor rgb="FFFAA075"/>
        <bgColor indexed="64"/>
      </patternFill>
    </fill>
    <fill>
      <patternFill patternType="solid">
        <fgColor rgb="FFFDD880"/>
        <bgColor indexed="64"/>
      </patternFill>
    </fill>
    <fill>
      <patternFill patternType="solid">
        <fgColor rgb="FFA8D27F"/>
        <bgColor indexed="64"/>
      </patternFill>
    </fill>
    <fill>
      <patternFill patternType="solid">
        <fgColor rgb="FFB2D580"/>
        <bgColor indexed="64"/>
      </patternFill>
    </fill>
    <fill>
      <patternFill patternType="solid">
        <fgColor rgb="FFE4E483"/>
        <bgColor indexed="64"/>
      </patternFill>
    </fill>
    <fill>
      <patternFill patternType="solid">
        <fgColor rgb="FF9BCF7F"/>
        <bgColor indexed="64"/>
      </patternFill>
    </fill>
    <fill>
      <patternFill patternType="solid">
        <fgColor rgb="FFFEE382"/>
        <bgColor indexed="64"/>
      </patternFill>
    </fill>
    <fill>
      <patternFill patternType="solid">
        <fgColor rgb="FFBED981"/>
        <bgColor indexed="64"/>
      </patternFill>
    </fill>
    <fill>
      <patternFill patternType="solid">
        <fgColor rgb="FFF98A71"/>
        <bgColor indexed="64"/>
      </patternFill>
    </fill>
    <fill>
      <patternFill patternType="solid">
        <fgColor rgb="FFFDD680"/>
        <bgColor indexed="64"/>
      </patternFill>
    </fill>
    <fill>
      <patternFill patternType="solid">
        <fgColor rgb="FFFEE883"/>
        <bgColor indexed="64"/>
      </patternFill>
    </fill>
    <fill>
      <patternFill patternType="solid">
        <fgColor rgb="FFFDD780"/>
        <bgColor indexed="64"/>
      </patternFill>
    </fill>
    <fill>
      <patternFill patternType="solid">
        <fgColor rgb="FFFCBC7B"/>
        <bgColor indexed="64"/>
      </patternFill>
    </fill>
    <fill>
      <patternFill patternType="solid">
        <fgColor rgb="FFFBAF78"/>
        <bgColor indexed="64"/>
      </patternFill>
    </fill>
    <fill>
      <patternFill patternType="solid">
        <fgColor rgb="FFFCB479"/>
        <bgColor indexed="64"/>
      </patternFill>
    </fill>
    <fill>
      <patternFill patternType="solid">
        <fgColor rgb="FFFA9A74"/>
        <bgColor indexed="64"/>
      </patternFill>
    </fill>
    <fill>
      <patternFill patternType="solid">
        <fgColor rgb="FFFDD17F"/>
        <bgColor indexed="64"/>
      </patternFill>
    </fill>
    <fill>
      <patternFill patternType="solid">
        <fgColor rgb="FFFDC97D"/>
        <bgColor indexed="64"/>
      </patternFill>
    </fill>
    <fill>
      <patternFill patternType="solid">
        <fgColor rgb="FFFEE583"/>
        <bgColor indexed="64"/>
      </patternFill>
    </fill>
    <fill>
      <patternFill patternType="solid">
        <fgColor rgb="FFC6DB81"/>
        <bgColor indexed="64"/>
      </patternFill>
    </fill>
    <fill>
      <patternFill patternType="solid">
        <fgColor rgb="FF8ACA7E"/>
        <bgColor indexed="64"/>
      </patternFill>
    </fill>
    <fill>
      <patternFill patternType="solid">
        <fgColor rgb="FFEBE583"/>
        <bgColor indexed="64"/>
      </patternFill>
    </fill>
    <fill>
      <patternFill patternType="solid">
        <fgColor rgb="FFFEE783"/>
        <bgColor indexed="64"/>
      </patternFill>
    </fill>
    <fill>
      <patternFill patternType="solid">
        <fgColor rgb="FFA6D27F"/>
        <bgColor indexed="64"/>
      </patternFill>
    </fill>
    <fill>
      <patternFill patternType="solid">
        <fgColor rgb="FFDFE283"/>
        <bgColor indexed="64"/>
      </patternFill>
    </fill>
    <fill>
      <patternFill patternType="solid">
        <fgColor rgb="FFEDE683"/>
        <bgColor indexed="64"/>
      </patternFill>
    </fill>
    <fill>
      <patternFill patternType="solid">
        <fgColor rgb="FFF9706D"/>
        <bgColor indexed="64"/>
      </patternFill>
    </fill>
    <fill>
      <patternFill patternType="solid">
        <fgColor rgb="FFFCAD79"/>
        <bgColor indexed="64"/>
      </patternFill>
    </fill>
    <fill>
      <patternFill patternType="solid">
        <fgColor rgb="FFB5D57F"/>
        <bgColor indexed="64"/>
      </patternFill>
    </fill>
    <fill>
      <patternFill patternType="solid">
        <fgColor rgb="FFAED37F"/>
        <bgColor indexed="64"/>
      </patternFill>
    </fill>
    <fill>
      <patternFill patternType="solid">
        <fgColor rgb="FFF4E884"/>
        <bgColor indexed="64"/>
      </patternFill>
    </fill>
    <fill>
      <patternFill patternType="solid">
        <fgColor rgb="FFFDCC7E"/>
        <bgColor indexed="64"/>
      </patternFill>
    </fill>
    <fill>
      <patternFill patternType="solid">
        <fgColor rgb="FFFAEA84"/>
        <bgColor indexed="64"/>
      </patternFill>
    </fill>
    <fill>
      <patternFill patternType="solid">
        <fgColor rgb="FFFA9874"/>
        <bgColor indexed="64"/>
      </patternFill>
    </fill>
    <fill>
      <patternFill patternType="solid">
        <fgColor rgb="FFA2D17F"/>
        <bgColor indexed="64"/>
      </patternFill>
    </fill>
    <fill>
      <patternFill patternType="solid">
        <fgColor rgb="FFFEDC81"/>
        <bgColor indexed="64"/>
      </patternFill>
    </fill>
    <fill>
      <patternFill patternType="solid">
        <fgColor rgb="FFB4D680"/>
        <bgColor indexed="64"/>
      </patternFill>
    </fill>
    <fill>
      <patternFill patternType="solid">
        <fgColor rgb="FFFDCB7D"/>
        <bgColor indexed="64"/>
      </patternFill>
    </fill>
    <fill>
      <patternFill patternType="solid">
        <fgColor rgb="FFFEDE81"/>
        <bgColor indexed="64"/>
      </patternFill>
    </fill>
    <fill>
      <patternFill patternType="solid">
        <fgColor rgb="FFF2E884"/>
        <bgColor indexed="64"/>
      </patternFill>
    </fill>
    <fill>
      <patternFill patternType="solid">
        <fgColor rgb="FFFBA376"/>
        <bgColor indexed="64"/>
      </patternFill>
    </fill>
    <fill>
      <patternFill patternType="solid">
        <fgColor rgb="FFEBE683"/>
        <bgColor indexed="64"/>
      </patternFill>
    </fill>
    <fill>
      <patternFill patternType="solid">
        <fgColor rgb="FFFCB379"/>
        <bgColor indexed="64"/>
      </patternFill>
    </fill>
    <fill>
      <patternFill patternType="solid">
        <fgColor rgb="FFD7E082"/>
        <bgColor indexed="64"/>
      </patternFill>
    </fill>
    <fill>
      <patternFill patternType="solid">
        <fgColor rgb="FF71C37C"/>
        <bgColor indexed="64"/>
      </patternFill>
    </fill>
    <fill>
      <patternFill patternType="solid">
        <fgColor rgb="FFF97B6E"/>
        <bgColor indexed="64"/>
      </patternFill>
    </fill>
    <fill>
      <patternFill patternType="solid">
        <fgColor rgb="FFFBB279"/>
        <bgColor indexed="64"/>
      </patternFill>
    </fill>
    <fill>
      <patternFill patternType="solid">
        <fgColor rgb="FFC3DA81"/>
        <bgColor indexed="64"/>
      </patternFill>
    </fill>
    <fill>
      <patternFill patternType="solid">
        <fgColor rgb="FFF98470"/>
        <bgColor indexed="64"/>
      </patternFill>
    </fill>
    <fill>
      <patternFill patternType="solid">
        <fgColor rgb="FFB8D780"/>
        <bgColor indexed="64"/>
      </patternFill>
    </fill>
    <fill>
      <patternFill patternType="solid">
        <fgColor rgb="FFFBB179"/>
        <bgColor indexed="64"/>
      </patternFill>
    </fill>
    <fill>
      <patternFill patternType="solid">
        <fgColor rgb="FF70C27C"/>
        <bgColor indexed="64"/>
      </patternFill>
    </fill>
    <fill>
      <patternFill patternType="solid">
        <fgColor rgb="FFF98D72"/>
        <bgColor indexed="64"/>
      </patternFill>
    </fill>
    <fill>
      <patternFill patternType="solid">
        <fgColor rgb="FFEAE583"/>
        <bgColor indexed="64"/>
      </patternFill>
    </fill>
    <fill>
      <patternFill patternType="solid">
        <fgColor rgb="FFBCD780"/>
        <bgColor indexed="64"/>
      </patternFill>
    </fill>
    <fill>
      <patternFill patternType="solid">
        <fgColor rgb="FFE8E482"/>
        <bgColor indexed="64"/>
      </patternFill>
    </fill>
    <fill>
      <patternFill patternType="solid">
        <fgColor rgb="FFFFD981"/>
        <bgColor indexed="64"/>
      </patternFill>
    </fill>
    <fill>
      <patternFill patternType="solid">
        <fgColor rgb="FFFCB47A"/>
        <bgColor indexed="64"/>
      </patternFill>
    </fill>
    <fill>
      <patternFill patternType="solid">
        <fgColor rgb="FFFA8F73"/>
        <bgColor indexed="64"/>
      </patternFill>
    </fill>
    <fill>
      <patternFill patternType="solid">
        <fgColor rgb="FFFBEA84"/>
        <bgColor indexed="64"/>
      </patternFill>
    </fill>
    <fill>
      <patternFill patternType="solid">
        <fgColor rgb="FFFCEA84"/>
        <bgColor indexed="64"/>
      </patternFill>
    </fill>
    <fill>
      <patternFill patternType="solid">
        <fgColor rgb="FFFDEB84"/>
        <bgColor indexed="64"/>
      </patternFill>
    </fill>
    <fill>
      <patternFill patternType="solid">
        <fgColor rgb="FFFEE582"/>
        <bgColor indexed="64"/>
      </patternFill>
    </fill>
    <fill>
      <patternFill patternType="solid">
        <fgColor rgb="FFFA9C74"/>
        <bgColor indexed="64"/>
      </patternFill>
    </fill>
    <fill>
      <patternFill patternType="solid">
        <fgColor rgb="FFF8E983"/>
        <bgColor indexed="64"/>
      </patternFill>
    </fill>
    <fill>
      <patternFill patternType="solid">
        <fgColor rgb="FFF9E983"/>
        <bgColor indexed="64"/>
      </patternFill>
    </fill>
    <fill>
      <patternFill patternType="solid">
        <fgColor rgb="FFFAE983"/>
        <bgColor indexed="64"/>
      </patternFill>
    </fill>
    <fill>
      <patternFill patternType="solid">
        <fgColor rgb="FFFFE984"/>
        <bgColor indexed="64"/>
      </patternFill>
    </fill>
    <fill>
      <patternFill patternType="solid">
        <fgColor rgb="FFFCA677"/>
        <bgColor indexed="64"/>
      </patternFill>
    </fill>
    <fill>
      <patternFill patternType="solid">
        <fgColor rgb="FFB1D47F"/>
        <bgColor indexed="64"/>
      </patternFill>
    </fill>
    <fill>
      <patternFill patternType="solid">
        <fgColor rgb="FF83C77D"/>
        <bgColor indexed="64"/>
      </patternFill>
    </fill>
    <fill>
      <patternFill patternType="solid">
        <fgColor rgb="FFA2D07F"/>
        <bgColor indexed="64"/>
      </patternFill>
    </fill>
    <fill>
      <patternFill patternType="solid">
        <fgColor rgb="FFFBA476"/>
        <bgColor indexed="64"/>
      </patternFill>
    </fill>
    <fill>
      <patternFill patternType="solid">
        <fgColor rgb="FFB3D680"/>
        <bgColor indexed="64"/>
      </patternFill>
    </fill>
    <fill>
      <patternFill patternType="solid">
        <fgColor rgb="FFE3E383"/>
        <bgColor indexed="64"/>
      </patternFill>
    </fill>
    <fill>
      <patternFill patternType="solid">
        <fgColor rgb="FFFA9473"/>
        <bgColor indexed="64"/>
      </patternFill>
    </fill>
    <fill>
      <patternFill patternType="solid">
        <fgColor rgb="FF68C07C"/>
        <bgColor indexed="64"/>
      </patternFill>
    </fill>
    <fill>
      <patternFill patternType="solid">
        <fgColor rgb="FF7CC67D"/>
        <bgColor indexed="64"/>
      </patternFill>
    </fill>
    <fill>
      <patternFill patternType="solid">
        <fgColor rgb="FFBBD881"/>
        <bgColor indexed="64"/>
      </patternFill>
    </fill>
    <fill>
      <patternFill patternType="solid">
        <fgColor rgb="FFF9EA84"/>
        <bgColor indexed="64"/>
      </patternFill>
    </fill>
    <fill>
      <patternFill patternType="solid">
        <fgColor rgb="FFFEE182"/>
        <bgColor indexed="64"/>
      </patternFill>
    </fill>
    <fill>
      <patternFill patternType="solid">
        <fgColor rgb="FFF97D6E"/>
        <bgColor indexed="64"/>
      </patternFill>
    </fill>
    <fill>
      <patternFill patternType="solid">
        <fgColor rgb="FFD6E082"/>
        <bgColor indexed="64"/>
      </patternFill>
    </fill>
    <fill>
      <patternFill patternType="solid">
        <fgColor rgb="FFE5E483"/>
        <bgColor indexed="64"/>
      </patternFill>
    </fill>
    <fill>
      <patternFill patternType="solid">
        <fgColor rgb="FFFDC87D"/>
        <bgColor indexed="64"/>
      </patternFill>
    </fill>
    <fill>
      <patternFill patternType="solid">
        <fgColor rgb="FF8FCB7E"/>
        <bgColor indexed="64"/>
      </patternFill>
    </fill>
    <fill>
      <patternFill patternType="solid">
        <fgColor rgb="FFFCBA7A"/>
        <bgColor indexed="64"/>
      </patternFill>
    </fill>
    <fill>
      <patternFill patternType="solid">
        <fgColor rgb="FFECE683"/>
        <bgColor indexed="64"/>
      </patternFill>
    </fill>
    <fill>
      <patternFill patternType="solid">
        <fgColor rgb="FFF86B6B"/>
        <bgColor indexed="64"/>
      </patternFill>
    </fill>
    <fill>
      <patternFill patternType="solid">
        <fgColor rgb="FFDCE182"/>
        <bgColor indexed="64"/>
      </patternFill>
    </fill>
    <fill>
      <patternFill patternType="solid">
        <fgColor rgb="FFFCBC7A"/>
        <bgColor indexed="64"/>
      </patternFill>
    </fill>
    <fill>
      <patternFill patternType="solid">
        <fgColor rgb="FFF6E984"/>
        <bgColor indexed="64"/>
      </patternFill>
    </fill>
    <fill>
      <patternFill patternType="solid">
        <fgColor rgb="FFFCB97A"/>
        <bgColor indexed="64"/>
      </patternFill>
    </fill>
    <fill>
      <patternFill patternType="solid">
        <fgColor rgb="FFFEDA80"/>
        <bgColor indexed="64"/>
      </patternFill>
    </fill>
    <fill>
      <patternFill patternType="solid">
        <fgColor rgb="FF8CCA7E"/>
        <bgColor indexed="64"/>
      </patternFill>
    </fill>
    <fill>
      <patternFill patternType="solid">
        <fgColor rgb="FFC1D981"/>
        <bgColor indexed="64"/>
      </patternFill>
    </fill>
    <fill>
      <patternFill patternType="solid">
        <fgColor rgb="FFDAE182"/>
        <bgColor indexed="64"/>
      </patternFill>
    </fill>
    <fill>
      <patternFill patternType="solid">
        <fgColor rgb="FFFDCE7E"/>
        <bgColor indexed="64"/>
      </patternFill>
    </fill>
    <fill>
      <patternFill patternType="solid">
        <fgColor rgb="FFFCC37C"/>
        <bgColor indexed="64"/>
      </patternFill>
    </fill>
    <fill>
      <patternFill patternType="solid">
        <fgColor rgb="FFFDC67C"/>
        <bgColor indexed="64"/>
      </patternFill>
    </fill>
    <fill>
      <patternFill patternType="solid">
        <fgColor rgb="FF82C77C"/>
        <bgColor indexed="64"/>
      </patternFill>
    </fill>
    <fill>
      <patternFill patternType="solid">
        <fgColor rgb="FFA1D07E"/>
        <bgColor indexed="64"/>
      </patternFill>
    </fill>
    <fill>
      <patternFill patternType="solid">
        <fgColor rgb="FFC0D980"/>
        <bgColor indexed="64"/>
      </patternFill>
    </fill>
    <fill>
      <patternFill patternType="solid">
        <fgColor rgb="FFDFE282"/>
        <bgColor indexed="64"/>
      </patternFill>
    </fill>
    <fill>
      <patternFill patternType="solid">
        <fgColor rgb="FFFED280"/>
        <bgColor indexed="64"/>
      </patternFill>
    </fill>
    <fill>
      <patternFill patternType="solid">
        <fgColor rgb="FFFDB87B"/>
        <bgColor indexed="64"/>
      </patternFill>
    </fill>
    <fill>
      <patternFill patternType="solid">
        <fgColor rgb="FFFB9D75"/>
        <bgColor indexed="64"/>
      </patternFill>
    </fill>
    <fill>
      <patternFill patternType="solid">
        <fgColor rgb="FFFA8370"/>
        <bgColor indexed="64"/>
      </patternFill>
    </fill>
    <fill>
      <patternFill patternType="solid">
        <fgColor rgb="FFB1D580"/>
        <bgColor indexed="64"/>
      </patternFill>
    </fill>
    <fill>
      <patternFill patternType="solid">
        <fgColor rgb="FFBCD881"/>
        <bgColor indexed="64"/>
      </patternFill>
    </fill>
    <fill>
      <patternFill patternType="solid">
        <fgColor rgb="FFDDE182"/>
        <bgColor indexed="64"/>
      </patternFill>
    </fill>
    <fill>
      <patternFill patternType="solid">
        <fgColor rgb="FFFDD47F"/>
        <bgColor indexed="64"/>
      </patternFill>
    </fill>
    <fill>
      <patternFill patternType="solid">
        <fgColor rgb="FFFA9272"/>
        <bgColor indexed="64"/>
      </patternFill>
    </fill>
    <fill>
      <patternFill patternType="solid">
        <fgColor rgb="FF9CCE7E"/>
        <bgColor indexed="64"/>
      </patternFill>
    </fill>
    <fill>
      <patternFill patternType="solid">
        <fgColor rgb="FFA8D17E"/>
        <bgColor indexed="64"/>
      </patternFill>
    </fill>
    <fill>
      <patternFill patternType="solid">
        <fgColor rgb="FFB3D57F"/>
        <bgColor indexed="64"/>
      </patternFill>
    </fill>
    <fill>
      <patternFill patternType="solid">
        <fgColor rgb="FFD6DF81"/>
        <bgColor indexed="64"/>
      </patternFill>
    </fill>
    <fill>
      <patternFill patternType="solid">
        <fgColor rgb="FFFFDD82"/>
        <bgColor indexed="64"/>
      </patternFill>
    </fill>
    <fill>
      <patternFill patternType="solid">
        <fgColor rgb="FFFED580"/>
        <bgColor indexed="64"/>
      </patternFill>
    </fill>
    <fill>
      <patternFill patternType="solid">
        <fgColor rgb="FFFECA7E"/>
        <bgColor indexed="64"/>
      </patternFill>
    </fill>
    <fill>
      <patternFill patternType="solid">
        <fgColor rgb="FFFCA276"/>
        <bgColor indexed="64"/>
      </patternFill>
    </fill>
    <fill>
      <patternFill patternType="solid">
        <fgColor rgb="FFF8E984"/>
        <bgColor indexed="64"/>
      </patternFill>
    </fill>
    <fill>
      <patternFill patternType="solid">
        <fgColor rgb="FFFDC77D"/>
        <bgColor indexed="64"/>
      </patternFill>
    </fill>
    <fill>
      <patternFill patternType="solid">
        <fgColor rgb="FFD6DF82"/>
        <bgColor indexed="64"/>
      </patternFill>
    </fill>
    <fill>
      <patternFill patternType="solid">
        <fgColor rgb="FF8ECB7E"/>
        <bgColor indexed="64"/>
      </patternFill>
    </fill>
    <fill>
      <patternFill patternType="solid">
        <fgColor rgb="FFFEE983"/>
        <bgColor indexed="64"/>
      </patternFill>
    </fill>
    <fill>
      <patternFill patternType="solid">
        <fgColor rgb="FF69C07C"/>
        <bgColor indexed="64"/>
      </patternFill>
    </fill>
    <fill>
      <patternFill patternType="solid">
        <fgColor rgb="FFEFE784"/>
        <bgColor indexed="64"/>
      </patternFill>
    </fill>
    <fill>
      <patternFill patternType="solid">
        <fgColor rgb="FFFEDF81"/>
        <bgColor indexed="64"/>
      </patternFill>
    </fill>
    <fill>
      <patternFill patternType="solid">
        <fgColor rgb="FFCFDE82"/>
        <bgColor indexed="64"/>
      </patternFill>
    </fill>
    <fill>
      <patternFill patternType="solid">
        <fgColor rgb="FF86C87D"/>
        <bgColor indexed="64"/>
      </patternFill>
    </fill>
    <fill>
      <patternFill patternType="solid">
        <fgColor rgb="FFC2DA81"/>
        <bgColor indexed="64"/>
      </patternFill>
    </fill>
    <fill>
      <patternFill patternType="solid">
        <fgColor rgb="FFAFD480"/>
        <bgColor indexed="64"/>
      </patternFill>
    </fill>
    <fill>
      <patternFill patternType="solid">
        <fgColor rgb="FFFEE081"/>
        <bgColor indexed="64"/>
      </patternFill>
    </fill>
    <fill>
      <patternFill patternType="solid">
        <fgColor rgb="FFB5D680"/>
        <bgColor indexed="64"/>
      </patternFill>
    </fill>
    <fill>
      <patternFill patternType="solid">
        <fgColor rgb="FF98CE7F"/>
        <bgColor indexed="64"/>
      </patternFill>
    </fill>
    <fill>
      <patternFill patternType="solid">
        <fgColor rgb="FFDEE283"/>
        <bgColor indexed="64"/>
      </patternFill>
    </fill>
    <fill>
      <patternFill patternType="solid">
        <fgColor rgb="FFADD480"/>
        <bgColor indexed="64"/>
      </patternFill>
    </fill>
    <fill>
      <patternFill patternType="solid">
        <fgColor rgb="FFF98971"/>
        <bgColor indexed="64"/>
      </patternFill>
    </fill>
    <fill>
      <patternFill patternType="solid">
        <fgColor rgb="FFBAD780"/>
        <bgColor indexed="64"/>
      </patternFill>
    </fill>
    <fill>
      <patternFill patternType="solid">
        <fgColor rgb="FFA9D380"/>
        <bgColor indexed="64"/>
      </patternFill>
    </fill>
    <fill>
      <patternFill patternType="solid">
        <fgColor rgb="FF74C37C"/>
        <bgColor indexed="64"/>
      </patternFill>
    </fill>
    <fill>
      <patternFill patternType="solid">
        <fgColor rgb="FFC0D981"/>
        <bgColor indexed="64"/>
      </patternFill>
    </fill>
    <fill>
      <patternFill patternType="solid">
        <fgColor rgb="FFFCC47C"/>
        <bgColor indexed="64"/>
      </patternFill>
    </fill>
    <fill>
      <patternFill patternType="solid">
        <fgColor rgb="FFAED480"/>
        <bgColor indexed="64"/>
      </patternFill>
    </fill>
    <fill>
      <patternFill patternType="solid">
        <fgColor rgb="FFF2E784"/>
        <bgColor indexed="64"/>
      </patternFill>
    </fill>
    <fill>
      <patternFill patternType="solid">
        <fgColor rgb="FFC4DA81"/>
        <bgColor indexed="64"/>
      </patternFill>
    </fill>
    <fill>
      <patternFill patternType="solid">
        <fgColor rgb="FFE8E583"/>
        <bgColor indexed="64"/>
      </patternFill>
    </fill>
    <fill>
      <patternFill patternType="solid">
        <fgColor rgb="FFFCBD7B"/>
        <bgColor indexed="64"/>
      </patternFill>
    </fill>
    <fill>
      <patternFill patternType="solid">
        <fgColor rgb="FFB3D580"/>
        <bgColor indexed="64"/>
      </patternFill>
    </fill>
    <fill>
      <patternFill patternType="solid">
        <fgColor rgb="FFFDCA7D"/>
        <bgColor indexed="64"/>
      </patternFill>
    </fill>
    <fill>
      <patternFill patternType="solid">
        <fgColor rgb="FFEEE784"/>
        <bgColor indexed="64"/>
      </patternFill>
    </fill>
    <fill>
      <patternFill patternType="solid">
        <fgColor rgb="FFC7DB81"/>
        <bgColor indexed="64"/>
      </patternFill>
    </fill>
    <fill>
      <patternFill patternType="solid">
        <fgColor rgb="FF7DC67D"/>
        <bgColor indexed="64"/>
      </patternFill>
    </fill>
    <fill>
      <patternFill patternType="solid">
        <fgColor rgb="FFFCB679"/>
        <bgColor indexed="64"/>
      </patternFill>
    </fill>
    <fill>
      <patternFill patternType="solid">
        <fgColor rgb="FF89C97E"/>
        <bgColor indexed="64"/>
      </patternFill>
    </fill>
    <fill>
      <patternFill patternType="solid">
        <fgColor rgb="FFFCB579"/>
        <bgColor indexed="64"/>
      </patternFill>
    </fill>
    <fill>
      <patternFill patternType="solid">
        <fgColor rgb="FFFBB178"/>
        <bgColor indexed="64"/>
      </patternFill>
    </fill>
    <fill>
      <patternFill patternType="solid">
        <fgColor rgb="FFC1DA81"/>
        <bgColor indexed="64"/>
      </patternFill>
    </fill>
    <fill>
      <patternFill patternType="solid">
        <fgColor rgb="FFFBA776"/>
        <bgColor indexed="64"/>
      </patternFill>
    </fill>
    <fill>
      <patternFill patternType="solid">
        <fgColor rgb="FFFCC07B"/>
        <bgColor indexed="64"/>
      </patternFill>
    </fill>
    <fill>
      <patternFill patternType="solid">
        <fgColor rgb="FFF8776D"/>
        <bgColor indexed="64"/>
      </patternFill>
    </fill>
    <fill>
      <patternFill patternType="solid">
        <fgColor rgb="FFF8706C"/>
        <bgColor indexed="64"/>
      </patternFill>
    </fill>
    <fill>
      <patternFill patternType="solid">
        <fgColor rgb="FFFEE482"/>
        <bgColor indexed="64"/>
      </patternFill>
    </fill>
    <fill>
      <patternFill patternType="solid">
        <fgColor rgb="FFFCBF7B"/>
        <bgColor indexed="64"/>
      </patternFill>
    </fill>
    <fill>
      <patternFill patternType="solid">
        <fgColor rgb="FFFBA977"/>
        <bgColor indexed="64"/>
      </patternFill>
    </fill>
    <fill>
      <patternFill patternType="solid">
        <fgColor rgb="FFFA9072"/>
        <bgColor indexed="64"/>
      </patternFill>
    </fill>
    <fill>
      <patternFill patternType="solid">
        <fgColor rgb="FFF98670"/>
        <bgColor indexed="64"/>
      </patternFill>
    </fill>
    <fill>
      <patternFill patternType="solid">
        <fgColor rgb="FFF8726C"/>
        <bgColor indexed="64"/>
      </patternFill>
    </fill>
    <fill>
      <patternFill patternType="solid">
        <fgColor rgb="FFFBA276"/>
        <bgColor indexed="64"/>
      </patternFill>
    </fill>
    <fill>
      <patternFill patternType="solid">
        <fgColor rgb="FFF0E683"/>
        <bgColor indexed="64"/>
      </patternFill>
    </fill>
    <fill>
      <patternFill patternType="solid">
        <fgColor rgb="FFFA8A72"/>
        <bgColor indexed="64"/>
      </patternFill>
    </fill>
    <fill>
      <patternFill patternType="solid">
        <fgColor rgb="FFF9746E"/>
        <bgColor indexed="64"/>
      </patternFill>
    </fill>
    <fill>
      <patternFill patternType="solid">
        <fgColor rgb="FF6BC17C"/>
        <bgColor indexed="64"/>
      </patternFill>
    </fill>
    <fill>
      <patternFill patternType="solid">
        <fgColor rgb="FFF3E884"/>
        <bgColor indexed="64"/>
      </patternFill>
    </fill>
    <fill>
      <patternFill patternType="solid">
        <fgColor rgb="FF96CD7E"/>
        <bgColor indexed="64"/>
      </patternFill>
    </fill>
    <fill>
      <patternFill patternType="solid">
        <fgColor rgb="FFCFDD82"/>
        <bgColor indexed="64"/>
      </patternFill>
    </fill>
    <fill>
      <patternFill patternType="solid">
        <fgColor rgb="FFB0D580"/>
        <bgColor indexed="64"/>
      </patternFill>
    </fill>
    <fill>
      <patternFill patternType="solid">
        <fgColor rgb="FFFDD37F"/>
        <bgColor indexed="64"/>
      </patternFill>
    </fill>
    <fill>
      <patternFill patternType="solid">
        <fgColor rgb="FFCEDD82"/>
        <bgColor indexed="64"/>
      </patternFill>
    </fill>
    <fill>
      <patternFill patternType="solid">
        <fgColor rgb="FFF86C6B"/>
        <bgColor indexed="64"/>
      </patternFill>
    </fill>
    <fill>
      <patternFill patternType="solid">
        <fgColor rgb="FFE9E583"/>
        <bgColor indexed="64"/>
      </patternFill>
    </fill>
    <fill>
      <patternFill patternType="solid">
        <fgColor rgb="FFD5DF82"/>
        <bgColor indexed="64"/>
      </patternFill>
    </fill>
    <fill>
      <patternFill patternType="solid">
        <fgColor rgb="FF9ACE7F"/>
        <bgColor indexed="64"/>
      </patternFill>
    </fill>
    <fill>
      <patternFill patternType="solid">
        <fgColor rgb="FFD1DE82"/>
        <bgColor indexed="64"/>
      </patternFill>
    </fill>
    <fill>
      <patternFill patternType="solid">
        <fgColor rgb="FFC8DC81"/>
        <bgColor indexed="64"/>
      </patternFill>
    </fill>
    <fill>
      <patternFill patternType="solid">
        <fgColor rgb="FFE6E483"/>
        <bgColor indexed="64"/>
      </patternFill>
    </fill>
    <fill>
      <patternFill patternType="solid">
        <fgColor rgb="FFF5E884"/>
        <bgColor indexed="64"/>
      </patternFill>
    </fill>
    <fill>
      <patternFill patternType="solid">
        <fgColor rgb="FFF98870"/>
        <bgColor indexed="64"/>
      </patternFill>
    </fill>
    <fill>
      <patternFill patternType="solid">
        <fgColor rgb="FFA0D07F"/>
        <bgColor indexed="64"/>
      </patternFill>
    </fill>
    <fill>
      <patternFill patternType="solid">
        <fgColor rgb="FFFCEB84"/>
        <bgColor indexed="64"/>
      </patternFill>
    </fill>
    <fill>
      <patternFill patternType="solid">
        <fgColor rgb="FFF8756D"/>
        <bgColor indexed="64"/>
      </patternFill>
    </fill>
    <fill>
      <patternFill patternType="solid">
        <fgColor rgb="FF72C27B"/>
        <bgColor indexed="64"/>
      </patternFill>
    </fill>
    <fill>
      <patternFill patternType="solid">
        <fgColor rgb="FFA9D27F"/>
        <bgColor indexed="64"/>
      </patternFill>
    </fill>
    <fill>
      <patternFill patternType="solid">
        <fgColor rgb="FFF7E883"/>
        <bgColor indexed="64"/>
      </patternFill>
    </fill>
    <fill>
      <patternFill patternType="solid">
        <fgColor rgb="FFFECC7E"/>
        <bgColor indexed="64"/>
      </patternFill>
    </fill>
    <fill>
      <patternFill patternType="solid">
        <fgColor rgb="FFF9776E"/>
        <bgColor indexed="64"/>
      </patternFill>
    </fill>
    <fill>
      <patternFill patternType="solid">
        <fgColor rgb="FFE7E483"/>
        <bgColor indexed="64"/>
      </patternFill>
    </fill>
    <fill>
      <patternFill patternType="solid">
        <fgColor rgb="FFE2E383"/>
        <bgColor indexed="64"/>
      </patternFill>
    </fill>
    <fill>
      <patternFill patternType="solid">
        <fgColor rgb="FFE7E583"/>
        <bgColor indexed="64"/>
      </patternFill>
    </fill>
    <fill>
      <patternFill patternType="solid">
        <fgColor rgb="FFBFD981"/>
        <bgColor indexed="64"/>
      </patternFill>
    </fill>
    <fill>
      <patternFill patternType="solid">
        <fgColor rgb="FF7BC57D"/>
        <bgColor indexed="64"/>
      </patternFill>
    </fill>
    <fill>
      <patternFill patternType="solid">
        <fgColor rgb="FFCADC81"/>
        <bgColor indexed="64"/>
      </patternFill>
    </fill>
    <fill>
      <patternFill patternType="solid">
        <fgColor rgb="FFFCBE7B"/>
        <bgColor indexed="64"/>
      </patternFill>
    </fill>
    <fill>
      <patternFill patternType="solid">
        <fgColor rgb="FFFEE082"/>
        <bgColor indexed="64"/>
      </patternFill>
    </fill>
    <fill>
      <patternFill patternType="solid">
        <fgColor rgb="FFF98871"/>
        <bgColor indexed="64"/>
      </patternFill>
    </fill>
    <fill>
      <patternFill patternType="solid">
        <fgColor rgb="FFFEDD81"/>
        <bgColor indexed="64"/>
      </patternFill>
    </fill>
    <fill>
      <patternFill patternType="solid">
        <fgColor rgb="FFFCC27C"/>
        <bgColor indexed="64"/>
      </patternFill>
    </fill>
    <fill>
      <patternFill patternType="solid">
        <fgColor rgb="FFFDD07E"/>
        <bgColor indexed="64"/>
      </patternFill>
    </fill>
    <fill>
      <patternFill patternType="solid">
        <fgColor rgb="FFFDCD7E"/>
        <bgColor indexed="64"/>
      </patternFill>
    </fill>
    <fill>
      <patternFill patternType="solid">
        <fgColor rgb="FFD4DF82"/>
        <bgColor indexed="64"/>
      </patternFill>
    </fill>
    <fill>
      <patternFill patternType="solid">
        <fgColor rgb="FFFCA577"/>
        <bgColor indexed="64"/>
      </patternFill>
    </fill>
    <fill>
      <patternFill patternType="solid">
        <fgColor rgb="FFFDC17C"/>
        <bgColor indexed="64"/>
      </patternFill>
    </fill>
    <fill>
      <patternFill patternType="solid">
        <fgColor rgb="FFFFDE82"/>
        <bgColor indexed="64"/>
      </patternFill>
    </fill>
    <fill>
      <patternFill patternType="solid">
        <fgColor rgb="FFBAD881"/>
        <bgColor indexed="64"/>
      </patternFill>
    </fill>
    <fill>
      <patternFill patternType="solid">
        <fgColor rgb="FF7EC67D"/>
        <bgColor indexed="64"/>
      </patternFill>
    </fill>
    <fill>
      <patternFill patternType="solid">
        <fgColor rgb="FFE0E383"/>
        <bgColor indexed="64"/>
      </patternFill>
    </fill>
    <fill>
      <patternFill patternType="solid">
        <fgColor rgb="FFB7D680"/>
        <bgColor indexed="64"/>
      </patternFill>
    </fill>
    <fill>
      <patternFill patternType="solid">
        <fgColor rgb="FFFEDB80"/>
        <bgColor indexed="64"/>
      </patternFill>
    </fill>
    <fill>
      <patternFill patternType="solid">
        <fgColor rgb="FFA7D27F"/>
        <bgColor indexed="64"/>
      </patternFill>
    </fill>
    <fill>
      <patternFill patternType="solid">
        <fgColor rgb="FF8AC97D"/>
        <bgColor indexed="64"/>
      </patternFill>
    </fill>
    <fill>
      <patternFill patternType="solid">
        <fgColor rgb="FFD8DF81"/>
        <bgColor indexed="64"/>
      </patternFill>
    </fill>
    <fill>
      <patternFill patternType="solid">
        <fgColor rgb="FFFECB7E"/>
        <bgColor indexed="64"/>
      </patternFill>
    </fill>
    <fill>
      <patternFill patternType="solid">
        <fgColor rgb="FFFCAA78"/>
        <bgColor indexed="64"/>
      </patternFill>
    </fill>
    <fill>
      <patternFill patternType="solid">
        <fgColor rgb="FF9BCE7E"/>
        <bgColor indexed="64"/>
      </patternFill>
    </fill>
    <fill>
      <patternFill patternType="solid">
        <fgColor rgb="FFA7D17E"/>
        <bgColor indexed="64"/>
      </patternFill>
    </fill>
    <fill>
      <patternFill patternType="solid">
        <fgColor rgb="FFFFE283"/>
        <bgColor indexed="64"/>
      </patternFill>
    </fill>
    <fill>
      <patternFill patternType="solid">
        <fgColor rgb="FFFED07F"/>
        <bgColor indexed="64"/>
      </patternFill>
    </fill>
    <fill>
      <patternFill patternType="solid">
        <fgColor rgb="FFFCA777"/>
        <bgColor indexed="64"/>
      </patternFill>
    </fill>
    <fill>
      <patternFill patternType="solid">
        <fgColor rgb="FFFBA576"/>
        <bgColor indexed="64"/>
      </patternFill>
    </fill>
    <fill>
      <patternFill patternType="solid">
        <fgColor rgb="FFE0E283"/>
        <bgColor indexed="64"/>
      </patternFill>
    </fill>
    <fill>
      <patternFill patternType="solid">
        <fgColor rgb="FF75C47D"/>
        <bgColor indexed="64"/>
      </patternFill>
    </fill>
    <fill>
      <patternFill patternType="solid">
        <fgColor rgb="FFFDCB7E"/>
        <bgColor indexed="64"/>
      </patternFill>
    </fill>
    <fill>
      <patternFill patternType="solid">
        <fgColor rgb="FFA3D17F"/>
        <bgColor indexed="64"/>
      </patternFill>
    </fill>
    <fill>
      <patternFill patternType="solid">
        <fgColor rgb="FFD9E182"/>
        <bgColor indexed="64"/>
      </patternFill>
    </fill>
    <fill>
      <patternFill patternType="solid">
        <fgColor rgb="FFFBAD78"/>
        <bgColor indexed="64"/>
      </patternFill>
    </fill>
    <fill>
      <patternFill patternType="solid">
        <fgColor rgb="FFFBA676"/>
        <bgColor indexed="64"/>
      </patternFill>
    </fill>
    <fill>
      <patternFill patternType="solid">
        <fgColor rgb="FFA4D17F"/>
        <bgColor indexed="64"/>
      </patternFill>
    </fill>
    <fill>
      <patternFill patternType="solid">
        <fgColor rgb="FFD9E082"/>
        <bgColor indexed="64"/>
      </patternFill>
    </fill>
    <fill>
      <patternFill patternType="solid">
        <fgColor rgb="FFFBA175"/>
        <bgColor indexed="64"/>
      </patternFill>
    </fill>
    <fill>
      <patternFill patternType="solid">
        <fgColor rgb="FFFCC57C"/>
        <bgColor indexed="64"/>
      </patternFill>
    </fill>
    <fill>
      <patternFill patternType="solid">
        <fgColor rgb="FF95CD7E"/>
        <bgColor indexed="64"/>
      </patternFill>
    </fill>
    <fill>
      <patternFill patternType="solid">
        <fgColor rgb="FF6DC17C"/>
        <bgColor indexed="64"/>
      </patternFill>
    </fill>
    <fill>
      <patternFill patternType="solid">
        <fgColor rgb="FFFBAC77"/>
        <bgColor indexed="64"/>
      </patternFill>
    </fill>
    <fill>
      <patternFill patternType="solid">
        <fgColor rgb="FF79C57D"/>
        <bgColor indexed="64"/>
      </patternFill>
    </fill>
    <fill>
      <patternFill patternType="solid">
        <fgColor rgb="FFFCB87A"/>
        <bgColor indexed="64"/>
      </patternFill>
    </fill>
    <fill>
      <patternFill patternType="solid">
        <fgColor rgb="FFDFE182"/>
        <bgColor indexed="64"/>
      </patternFill>
    </fill>
    <fill>
      <patternFill patternType="solid">
        <fgColor rgb="FFE2E282"/>
        <bgColor indexed="64"/>
      </patternFill>
    </fill>
    <fill>
      <patternFill patternType="solid">
        <fgColor rgb="FFFFDF82"/>
        <bgColor indexed="64"/>
      </patternFill>
    </fill>
    <fill>
      <patternFill patternType="solid">
        <fgColor rgb="FFFCAE79"/>
        <bgColor indexed="64"/>
      </patternFill>
    </fill>
    <fill>
      <patternFill patternType="solid">
        <fgColor rgb="FFB9D780"/>
        <bgColor indexed="64"/>
      </patternFill>
    </fill>
    <fill>
      <patternFill patternType="solid">
        <fgColor rgb="FFF98770"/>
        <bgColor indexed="64"/>
      </patternFill>
    </fill>
    <fill>
      <patternFill patternType="solid">
        <fgColor rgb="FFE4E383"/>
        <bgColor indexed="64"/>
      </patternFill>
    </fill>
    <fill>
      <patternFill patternType="solid">
        <fgColor rgb="FF92CC7E"/>
        <bgColor indexed="64"/>
      </patternFill>
    </fill>
    <fill>
      <patternFill patternType="solid">
        <fgColor rgb="FFFDC57C"/>
        <bgColor indexed="64"/>
      </patternFill>
    </fill>
    <fill>
      <patternFill patternType="solid">
        <fgColor rgb="FFFBAA77"/>
        <bgColor indexed="64"/>
      </patternFill>
    </fill>
    <fill>
      <patternFill patternType="solid">
        <fgColor rgb="FF9DCF7F"/>
        <bgColor indexed="64"/>
      </patternFill>
    </fill>
    <fill>
      <patternFill patternType="solid">
        <fgColor rgb="FFFA9573"/>
        <bgColor indexed="64"/>
      </patternFill>
    </fill>
    <fill>
      <patternFill patternType="solid">
        <fgColor rgb="FFF9806F"/>
        <bgColor indexed="64"/>
      </patternFill>
    </fill>
    <fill>
      <patternFill patternType="solid">
        <fgColor rgb="FF6FC27C"/>
        <bgColor indexed="64"/>
      </patternFill>
    </fill>
    <fill>
      <patternFill patternType="solid">
        <fgColor rgb="FFF7E984"/>
        <bgColor indexed="64"/>
      </patternFill>
    </fill>
    <fill>
      <patternFill patternType="solid">
        <fgColor rgb="FFF98570"/>
        <bgColor indexed="64"/>
      </patternFill>
    </fill>
    <fill>
      <patternFill patternType="solid">
        <fgColor rgb="FFF86F6C"/>
        <bgColor indexed="64"/>
      </patternFill>
    </fill>
    <fill>
      <patternFill patternType="solid">
        <fgColor rgb="FF64BF7C"/>
        <bgColor indexed="64"/>
      </patternFill>
    </fill>
    <fill>
      <patternFill patternType="solid">
        <fgColor rgb="FF75C37C"/>
        <bgColor indexed="64"/>
      </patternFill>
    </fill>
    <fill>
      <patternFill patternType="solid">
        <fgColor rgb="FF6DC17B"/>
        <bgColor indexed="64"/>
      </patternFill>
    </fill>
    <fill>
      <patternFill patternType="solid">
        <fgColor rgb="FFE6E382"/>
        <bgColor indexed="64"/>
      </patternFill>
    </fill>
    <fill>
      <patternFill patternType="solid">
        <fgColor rgb="FFFFE383"/>
        <bgColor indexed="64"/>
      </patternFill>
    </fill>
    <fill>
      <patternFill patternType="solid">
        <fgColor rgb="FFFDC47D"/>
        <bgColor indexed="64"/>
      </patternFill>
    </fill>
    <fill>
      <patternFill patternType="solid">
        <fgColor rgb="FFCDDD82"/>
        <bgColor indexed="64"/>
      </patternFill>
    </fill>
    <fill>
      <patternFill patternType="solid">
        <fgColor rgb="FFC8DB81"/>
        <bgColor indexed="64"/>
      </patternFill>
    </fill>
    <fill>
      <patternFill patternType="solid">
        <fgColor rgb="FFABD380"/>
        <bgColor indexed="64"/>
      </patternFill>
    </fill>
    <fill>
      <patternFill patternType="solid">
        <fgColor rgb="FF86C97E"/>
        <bgColor indexed="64"/>
      </patternFill>
    </fill>
    <fill>
      <patternFill patternType="solid">
        <fgColor rgb="FFA5D27F"/>
        <bgColor indexed="64"/>
      </patternFill>
    </fill>
    <fill>
      <patternFill patternType="solid">
        <fgColor rgb="FF72C37C"/>
        <bgColor indexed="64"/>
      </patternFill>
    </fill>
    <fill>
      <patternFill patternType="solid">
        <fgColor rgb="FF6CC17C"/>
        <bgColor indexed="64"/>
      </patternFill>
    </fill>
    <fill>
      <patternFill patternType="solid">
        <fgColor rgb="FFBDD881"/>
        <bgColor indexed="64"/>
      </patternFill>
    </fill>
    <fill>
      <patternFill patternType="solid">
        <fgColor rgb="FFFEDB81"/>
        <bgColor indexed="64"/>
      </patternFill>
    </fill>
    <fill>
      <patternFill patternType="solid">
        <fgColor rgb="FFE7E482"/>
        <bgColor indexed="64"/>
      </patternFill>
    </fill>
    <fill>
      <patternFill patternType="solid">
        <fgColor rgb="FFF1E784"/>
        <bgColor indexed="64"/>
      </patternFill>
    </fill>
    <fill>
      <patternFill patternType="solid">
        <fgColor rgb="FF7FC77D"/>
        <bgColor indexed="64"/>
      </patternFill>
    </fill>
    <fill>
      <patternFill patternType="solid">
        <fgColor rgb="FFFA9673"/>
        <bgColor indexed="64"/>
      </patternFill>
    </fill>
    <fill>
      <patternFill patternType="solid">
        <fgColor rgb="FF88C97E"/>
        <bgColor indexed="64"/>
      </patternFill>
    </fill>
    <fill>
      <patternFill patternType="solid">
        <fgColor rgb="FFFCC17C"/>
        <bgColor indexed="64"/>
      </patternFill>
    </fill>
    <fill>
      <patternFill patternType="solid">
        <fgColor rgb="FFDBE182"/>
        <bgColor indexed="64"/>
      </patternFill>
    </fill>
    <fill>
      <patternFill patternType="solid">
        <fgColor rgb="FF94CC7E"/>
        <bgColor indexed="64"/>
      </patternFill>
    </fill>
    <fill>
      <patternFill patternType="solid">
        <fgColor rgb="FF8DCB7E"/>
        <bgColor indexed="64"/>
      </patternFill>
    </fill>
    <fill>
      <patternFill patternType="solid">
        <fgColor rgb="FF80C67C"/>
        <bgColor indexed="64"/>
      </patternFill>
    </fill>
    <fill>
      <patternFill patternType="solid">
        <fgColor rgb="FFFED480"/>
        <bgColor indexed="64"/>
      </patternFill>
    </fill>
    <fill>
      <patternFill patternType="solid">
        <fgColor rgb="FF73C37C"/>
        <bgColor indexed="64"/>
      </patternFill>
    </fill>
    <fill>
      <patternFill patternType="solid">
        <fgColor rgb="FFFBA075"/>
        <bgColor indexed="64"/>
      </patternFill>
    </fill>
    <fill>
      <patternFill patternType="solid">
        <fgColor rgb="FFFDD27F"/>
        <bgColor indexed="64"/>
      </patternFill>
    </fill>
    <fill>
      <patternFill patternType="solid">
        <fgColor rgb="FFFA9D75"/>
        <bgColor indexed="64"/>
      </patternFill>
    </fill>
    <fill>
      <patternFill patternType="solid">
        <fgColor rgb="FF85C87D"/>
        <bgColor indexed="64"/>
      </patternFill>
    </fill>
    <fill>
      <patternFill patternType="solid">
        <fgColor rgb="FFFCA377"/>
        <bgColor indexed="64"/>
      </patternFill>
    </fill>
    <fill>
      <patternFill patternType="solid">
        <fgColor rgb="FFFA8671"/>
        <bgColor indexed="64"/>
      </patternFill>
    </fill>
    <fill>
      <patternFill patternType="solid">
        <fgColor rgb="FF92CB7D"/>
        <bgColor indexed="64"/>
      </patternFill>
    </fill>
    <fill>
      <patternFill patternType="solid">
        <fgColor rgb="FFF1E783"/>
        <bgColor indexed="64"/>
      </patternFill>
    </fill>
    <fill>
      <patternFill patternType="solid">
        <fgColor rgb="FFFFDC82"/>
        <bgColor indexed="64"/>
      </patternFill>
    </fill>
    <fill>
      <patternFill patternType="solid">
        <fgColor rgb="FFFEC77E"/>
        <bgColor indexed="64"/>
      </patternFill>
    </fill>
    <fill>
      <patternFill patternType="solid">
        <fgColor rgb="FFA1D07F"/>
        <bgColor indexed="64"/>
      </patternFill>
    </fill>
    <fill>
      <patternFill patternType="solid">
        <fgColor rgb="FFFDD67F"/>
        <bgColor indexed="64"/>
      </patternFill>
    </fill>
    <fill>
      <patternFill patternType="solid">
        <fgColor rgb="FFFBAB77"/>
        <bgColor indexed="64"/>
      </patternFill>
    </fill>
    <fill>
      <patternFill patternType="solid">
        <fgColor rgb="FF7AC57D"/>
        <bgColor indexed="64"/>
      </patternFill>
    </fill>
    <fill>
      <patternFill patternType="solid">
        <fgColor rgb="FF90CB7E"/>
        <bgColor indexed="64"/>
      </patternFill>
    </fill>
    <fill>
      <patternFill patternType="solid">
        <fgColor rgb="FF8BCA7E"/>
        <bgColor indexed="64"/>
      </patternFill>
    </fill>
    <fill>
      <patternFill patternType="solid">
        <fgColor rgb="FFFDC37D"/>
        <bgColor indexed="64"/>
      </patternFill>
    </fill>
    <fill>
      <patternFill patternType="solid">
        <fgColor rgb="FFFCAD78"/>
        <bgColor indexed="64"/>
      </patternFill>
    </fill>
    <fill>
      <patternFill patternType="solid">
        <fgColor rgb="FF84C77C"/>
        <bgColor indexed="64"/>
      </patternFill>
    </fill>
    <fill>
      <patternFill patternType="solid">
        <fgColor rgb="FFCFDD81"/>
        <bgColor indexed="64"/>
      </patternFill>
    </fill>
    <fill>
      <patternFill patternType="solid">
        <fgColor rgb="FFFFE183"/>
        <bgColor indexed="64"/>
      </patternFill>
    </fill>
    <fill>
      <patternFill patternType="solid">
        <fgColor rgb="FFFDEA83"/>
        <bgColor indexed="64"/>
      </patternFill>
    </fill>
    <fill>
      <patternFill patternType="solid">
        <fgColor rgb="FFEFE683"/>
        <bgColor indexed="64"/>
      </patternFill>
    </fill>
    <fill>
      <patternFill patternType="solid">
        <fgColor rgb="FF9CCF7F"/>
        <bgColor indexed="64"/>
      </patternFill>
    </fill>
    <fill>
      <patternFill patternType="solid">
        <fgColor rgb="FFC9DC81"/>
        <bgColor indexed="64"/>
      </patternFill>
    </fill>
    <fill>
      <patternFill patternType="solid">
        <fgColor rgb="FFFBB078"/>
        <bgColor indexed="64"/>
      </patternFill>
    </fill>
    <fill>
      <patternFill patternType="solid">
        <fgColor rgb="FFFA9E75"/>
        <bgColor indexed="64"/>
      </patternFill>
    </fill>
    <fill>
      <patternFill patternType="solid">
        <fgColor rgb="FF9BCE7F"/>
        <bgColor indexed="64"/>
      </patternFill>
    </fill>
    <fill>
      <patternFill patternType="solid">
        <fgColor rgb="FFFCB77A"/>
        <bgColor indexed="64"/>
      </patternFill>
    </fill>
    <fill>
      <patternFill patternType="solid">
        <fgColor rgb="FFEEE683"/>
        <bgColor indexed="64"/>
      </patternFill>
    </fill>
    <fill>
      <patternFill patternType="solid">
        <fgColor rgb="FFF8736C"/>
        <bgColor indexed="64"/>
      </patternFill>
    </fill>
    <fill>
      <patternFill patternType="solid">
        <fgColor rgb="FFFDC67D"/>
        <bgColor indexed="64"/>
      </patternFill>
    </fill>
    <fill>
      <patternFill patternType="solid">
        <fgColor rgb="FFE3E382"/>
        <bgColor indexed="64"/>
      </patternFill>
    </fill>
    <fill>
      <patternFill patternType="solid">
        <fgColor rgb="FFFFE784"/>
        <bgColor indexed="64"/>
      </patternFill>
    </fill>
    <fill>
      <patternFill patternType="solid">
        <fgColor rgb="FFFFE583"/>
        <bgColor indexed="64"/>
      </patternFill>
    </fill>
    <fill>
      <patternFill patternType="solid">
        <fgColor rgb="FFFA8F72"/>
        <bgColor indexed="64"/>
      </patternFill>
    </fill>
    <fill>
      <patternFill patternType="solid">
        <fgColor rgb="FF81C77D"/>
        <bgColor indexed="64"/>
      </patternFill>
    </fill>
    <fill>
      <patternFill patternType="solid">
        <fgColor rgb="FF65BF7C"/>
        <bgColor indexed="64"/>
      </patternFill>
    </fill>
    <fill>
      <patternFill patternType="solid">
        <fgColor rgb="FF8DCA7E"/>
        <bgColor indexed="64"/>
      </patternFill>
    </fill>
    <fill>
      <patternFill patternType="solid">
        <fgColor rgb="FF83C87D"/>
        <bgColor indexed="64"/>
      </patternFill>
    </fill>
    <fill>
      <patternFill patternType="solid">
        <fgColor rgb="FFEDE582"/>
        <bgColor indexed="64"/>
      </patternFill>
    </fill>
    <fill>
      <patternFill patternType="solid">
        <fgColor rgb="FFF4E883"/>
        <bgColor indexed="64"/>
      </patternFill>
    </fill>
    <fill>
      <patternFill patternType="solid">
        <fgColor rgb="FFF5E984"/>
        <bgColor indexed="64"/>
      </patternFill>
    </fill>
    <fill>
      <patternFill patternType="solid">
        <fgColor rgb="FFF86E6C"/>
        <bgColor indexed="64"/>
      </patternFill>
    </fill>
    <fill>
      <patternFill patternType="solid">
        <fgColor rgb="FFAAD27F"/>
        <bgColor indexed="64"/>
      </patternFill>
    </fill>
    <fill>
      <patternFill patternType="solid">
        <fgColor rgb="FFD0DD81"/>
        <bgColor indexed="64"/>
      </patternFill>
    </fill>
    <fill>
      <patternFill patternType="solid">
        <fgColor rgb="FFFFDA81"/>
        <bgColor indexed="64"/>
      </patternFill>
    </fill>
    <fill>
      <patternFill patternType="solid">
        <fgColor rgb="FFF9736D"/>
        <bgColor indexed="64"/>
      </patternFill>
    </fill>
    <fill>
      <patternFill patternType="solid">
        <fgColor rgb="FFB7D780"/>
        <bgColor indexed="64"/>
      </patternFill>
    </fill>
    <fill>
      <patternFill patternType="solid">
        <fgColor rgb="FFFBA777"/>
        <bgColor indexed="64"/>
      </patternFill>
    </fill>
    <fill>
      <patternFill patternType="solid">
        <fgColor rgb="FFE6E482"/>
        <bgColor indexed="64"/>
      </patternFill>
    </fill>
    <fill>
      <patternFill patternType="solid">
        <fgColor rgb="FFF8766D"/>
        <bgColor indexed="64"/>
      </patternFill>
    </fill>
    <fill>
      <patternFill patternType="solid">
        <fgColor rgb="FFFA9B74"/>
        <bgColor indexed="64"/>
      </patternFill>
    </fill>
    <fill>
      <patternFill patternType="solid">
        <fgColor rgb="FFDEE182"/>
        <bgColor indexed="64"/>
      </patternFill>
    </fill>
    <fill>
      <patternFill patternType="solid">
        <fgColor rgb="FFE4E382"/>
        <bgColor indexed="64"/>
      </patternFill>
    </fill>
    <fill>
      <patternFill patternType="solid">
        <fgColor rgb="FFFDBE7C"/>
        <bgColor indexed="64"/>
      </patternFill>
    </fill>
    <fill>
      <patternFill patternType="solid">
        <fgColor rgb="FFFBA076"/>
        <bgColor indexed="64"/>
      </patternFill>
    </fill>
    <fill>
      <patternFill patternType="solid">
        <fgColor rgb="FFD3DF82"/>
        <bgColor indexed="64"/>
      </patternFill>
    </fill>
    <fill>
      <patternFill patternType="solid">
        <fgColor rgb="FF87C97E"/>
        <bgColor indexed="64"/>
      </patternFill>
    </fill>
    <fill>
      <patternFill patternType="solid">
        <fgColor rgb="FFF98370"/>
        <bgColor indexed="64"/>
      </patternFill>
    </fill>
    <fill>
      <patternFill patternType="solid">
        <fgColor rgb="FFA5D17E"/>
        <bgColor indexed="64"/>
      </patternFill>
    </fill>
    <fill>
      <patternFill patternType="solid">
        <fgColor rgb="FFB6D67F"/>
        <bgColor indexed="64"/>
      </patternFill>
    </fill>
    <fill>
      <patternFill patternType="solid">
        <fgColor rgb="FFF97F6F"/>
        <bgColor indexed="64"/>
      </patternFill>
    </fill>
    <fill>
      <patternFill patternType="solid">
        <fgColor rgb="FFFBB379"/>
        <bgColor indexed="64"/>
      </patternFill>
    </fill>
    <fill>
      <patternFill patternType="solid">
        <fgColor rgb="FFABD27F"/>
        <bgColor indexed="64"/>
      </patternFill>
    </fill>
    <fill>
      <patternFill patternType="solid">
        <fgColor rgb="FFB4D57F"/>
        <bgColor indexed="64"/>
      </patternFill>
    </fill>
    <fill>
      <patternFill patternType="solid">
        <fgColor rgb="FFFFE483"/>
        <bgColor indexed="64"/>
      </patternFill>
    </fill>
    <fill>
      <patternFill patternType="solid">
        <fgColor rgb="FFFECE7F"/>
        <bgColor indexed="64"/>
      </patternFill>
    </fill>
    <fill>
      <patternFill patternType="solid">
        <fgColor rgb="FFFDC57D"/>
        <bgColor indexed="64"/>
      </patternFill>
    </fill>
    <fill>
      <patternFill patternType="solid">
        <fgColor rgb="FFFCC17B"/>
        <bgColor indexed="64"/>
      </patternFill>
    </fill>
    <fill>
      <patternFill patternType="solid">
        <fgColor rgb="FF93CC7E"/>
        <bgColor indexed="64"/>
      </patternFill>
    </fill>
    <fill>
      <patternFill patternType="solid">
        <fgColor rgb="FFFBAC78"/>
        <bgColor indexed="64"/>
      </patternFill>
    </fill>
    <fill>
      <patternFill patternType="solid">
        <fgColor rgb="FF91CC7E"/>
        <bgColor indexed="64"/>
      </patternFill>
    </fill>
    <fill>
      <patternFill patternType="solid">
        <fgColor rgb="FF8AC97E"/>
        <bgColor indexed="64"/>
      </patternFill>
    </fill>
    <fill>
      <patternFill patternType="solid">
        <fgColor rgb="FF94CD7E"/>
        <bgColor indexed="64"/>
      </patternFill>
    </fill>
    <fill>
      <patternFill patternType="solid">
        <fgColor rgb="FF80C77D"/>
        <bgColor indexed="64"/>
      </patternFill>
    </fill>
    <fill>
      <patternFill patternType="solid">
        <fgColor rgb="FFF8716C"/>
        <bgColor indexed="64"/>
      </patternFill>
    </fill>
    <fill>
      <patternFill patternType="solid">
        <fgColor rgb="FF71C27C"/>
        <bgColor indexed="64"/>
      </patternFill>
    </fill>
    <fill>
      <patternFill patternType="solid">
        <fgColor rgb="FF71C27B"/>
        <bgColor indexed="64"/>
      </patternFill>
    </fill>
    <fill>
      <patternFill patternType="solid">
        <fgColor rgb="FFECE582"/>
        <bgColor indexed="64"/>
      </patternFill>
    </fill>
    <fill>
      <patternFill patternType="solid">
        <fgColor rgb="FFFA8871"/>
        <bgColor indexed="64"/>
      </patternFill>
    </fill>
    <fill>
      <patternFill patternType="solid">
        <fgColor rgb="FFFA8070"/>
        <bgColor indexed="64"/>
      </patternFill>
    </fill>
    <fill>
      <patternFill patternType="solid">
        <fgColor rgb="FFFA9172"/>
        <bgColor indexed="64"/>
      </patternFill>
    </fill>
    <fill>
      <patternFill patternType="solid">
        <fgColor rgb="FF84C87D"/>
        <bgColor indexed="64"/>
      </patternFill>
    </fill>
    <fill>
      <patternFill patternType="solid">
        <fgColor rgb="FFF8736D"/>
        <bgColor indexed="64"/>
      </patternFill>
    </fill>
    <fill>
      <patternFill patternType="solid">
        <fgColor rgb="FFDBE081"/>
        <bgColor indexed="64"/>
      </patternFill>
    </fill>
    <fill>
      <patternFill patternType="solid">
        <fgColor rgb="FFE5E382"/>
        <bgColor indexed="64"/>
      </patternFill>
    </fill>
    <fill>
      <patternFill patternType="solid">
        <fgColor rgb="FFFFE082"/>
        <bgColor indexed="64"/>
      </patternFill>
    </fill>
    <fill>
      <patternFill patternType="solid">
        <fgColor rgb="FFFECD7F"/>
        <bgColor indexed="64"/>
      </patternFill>
    </fill>
    <fill>
      <patternFill patternType="solid">
        <fgColor rgb="FFF9786E"/>
        <bgColor indexed="64"/>
      </patternFill>
    </fill>
    <fill>
      <patternFill patternType="solid">
        <fgColor rgb="FFF98C71"/>
        <bgColor indexed="64"/>
      </patternFill>
    </fill>
    <fill>
      <patternFill patternType="solid">
        <fgColor rgb="FFFB9975"/>
        <bgColor indexed="64"/>
      </patternFill>
    </fill>
    <fill>
      <patternFill patternType="solid">
        <fgColor rgb="FFFCB079"/>
        <bgColor indexed="64"/>
      </patternFill>
    </fill>
    <fill>
      <patternFill patternType="solid">
        <fgColor rgb="FFFA9F75"/>
        <bgColor indexed="64"/>
      </patternFill>
    </fill>
    <fill>
      <patternFill patternType="solid">
        <fgColor rgb="FF9ACD7E"/>
        <bgColor indexed="64"/>
      </patternFill>
    </fill>
    <fill>
      <patternFill patternType="solid">
        <fgColor rgb="FFFED380"/>
        <bgColor indexed="64"/>
      </patternFill>
    </fill>
    <fill>
      <patternFill patternType="solid">
        <fgColor rgb="FFFDB67A"/>
        <bgColor indexed="64"/>
      </patternFill>
    </fill>
    <fill>
      <patternFill patternType="solid">
        <fgColor rgb="FFC5DA81"/>
        <bgColor indexed="64"/>
      </patternFill>
    </fill>
    <fill>
      <patternFill patternType="solid">
        <fgColor rgb="FFFB9F76"/>
        <bgColor indexed="64"/>
      </patternFill>
    </fill>
    <fill>
      <patternFill patternType="solid">
        <fgColor rgb="FFF6E883"/>
        <bgColor indexed="64"/>
      </patternFill>
    </fill>
    <fill>
      <patternFill patternType="solid">
        <fgColor rgb="FF78C47D"/>
        <bgColor indexed="64"/>
      </patternFill>
    </fill>
    <fill>
      <patternFill patternType="solid">
        <fgColor rgb="FFFA9773"/>
        <bgColor indexed="64"/>
      </patternFill>
    </fill>
    <fill>
      <patternFill patternType="solid">
        <fgColor rgb="FF7DC57C"/>
        <bgColor indexed="64"/>
      </patternFill>
    </fill>
    <fill>
      <patternFill patternType="solid">
        <fgColor rgb="FFFED680"/>
        <bgColor indexed="64"/>
      </patternFill>
    </fill>
    <fill>
      <patternFill patternType="solid">
        <fgColor rgb="FFFA7F70"/>
        <bgColor indexed="64"/>
      </patternFill>
    </fill>
    <fill>
      <patternFill patternType="solid">
        <fgColor rgb="FFF98B71"/>
        <bgColor indexed="64"/>
      </patternFill>
    </fill>
    <fill>
      <patternFill patternType="solid">
        <fgColor rgb="FF94CC7D"/>
        <bgColor indexed="64"/>
      </patternFill>
    </fill>
    <fill>
      <patternFill patternType="solid">
        <fgColor rgb="FF99CD7E"/>
        <bgColor indexed="64"/>
      </patternFill>
    </fill>
    <fill>
      <patternFill patternType="solid">
        <fgColor rgb="FF9FCF7E"/>
        <bgColor indexed="64"/>
      </patternFill>
    </fill>
    <fill>
      <patternFill patternType="solid">
        <fgColor rgb="FFFBE983"/>
        <bgColor indexed="64"/>
      </patternFill>
    </fill>
    <fill>
      <patternFill patternType="solid">
        <fgColor rgb="FFFB9474"/>
        <bgColor indexed="64"/>
      </patternFill>
    </fill>
    <fill>
      <patternFill patternType="solid">
        <fgColor rgb="FFF9716D"/>
        <bgColor indexed="64"/>
      </patternFill>
    </fill>
    <fill>
      <patternFill patternType="solid">
        <fgColor rgb="FFFED981"/>
        <bgColor indexed="64"/>
      </patternFill>
    </fill>
    <fill>
      <patternFill patternType="solid">
        <fgColor rgb="FF9FD07F"/>
        <bgColor indexed="64"/>
      </patternFill>
    </fill>
    <fill>
      <patternFill patternType="solid">
        <fgColor rgb="FF6AC07C"/>
        <bgColor indexed="64"/>
      </patternFill>
    </fill>
    <fill>
      <patternFill patternType="solid">
        <fgColor rgb="FFF9826F"/>
        <bgColor indexed="64"/>
      </patternFill>
    </fill>
    <fill>
      <patternFill patternType="solid">
        <fgColor rgb="FFF97E6F"/>
        <bgColor indexed="64"/>
      </patternFill>
    </fill>
    <fill>
      <patternFill patternType="solid">
        <fgColor rgb="FFFA9974"/>
        <bgColor indexed="64"/>
      </patternFill>
    </fill>
    <fill>
      <patternFill patternType="solid">
        <fgColor rgb="FFA4D07E"/>
        <bgColor indexed="64"/>
      </patternFill>
    </fill>
    <fill>
      <patternFill patternType="solid">
        <fgColor rgb="FFB0D47F"/>
        <bgColor indexed="64"/>
      </patternFill>
    </fill>
    <fill>
      <patternFill patternType="solid">
        <fgColor rgb="FFFDB47A"/>
        <bgColor indexed="64"/>
      </patternFill>
    </fill>
    <fill>
      <patternFill patternType="solid">
        <fgColor rgb="FFF9756E"/>
        <bgColor indexed="64"/>
      </patternFill>
    </fill>
    <fill>
      <patternFill patternType="solid">
        <fgColor rgb="FFF9796E"/>
        <bgColor indexed="64"/>
      </patternFill>
    </fill>
    <fill>
      <patternFill patternType="solid">
        <fgColor rgb="FFFA9373"/>
        <bgColor indexed="64"/>
      </patternFill>
    </fill>
    <fill>
      <patternFill patternType="solid">
        <fgColor rgb="FFF86A6B"/>
        <bgColor indexed="64"/>
      </patternFill>
    </fill>
    <fill>
      <patternFill patternType="solid">
        <fgColor rgb="FF7FC67C"/>
        <bgColor indexed="64"/>
      </patternFill>
    </fill>
    <fill>
      <patternFill patternType="solid">
        <fgColor rgb="FFB8D67F"/>
        <bgColor indexed="64"/>
      </patternFill>
    </fill>
    <fill>
      <patternFill patternType="solid">
        <fgColor rgb="FFD4DE81"/>
        <bgColor indexed="64"/>
      </patternFill>
    </fill>
    <fill>
      <patternFill patternType="solid">
        <fgColor rgb="FFFEC87E"/>
        <bgColor indexed="64"/>
      </patternFill>
    </fill>
    <fill>
      <patternFill patternType="solid">
        <fgColor rgb="FFFA8170"/>
        <bgColor indexed="64"/>
      </patternFill>
    </fill>
    <fill>
      <patternFill patternType="solid">
        <fgColor rgb="FF9DCF7E"/>
        <bgColor indexed="64"/>
      </patternFill>
    </fill>
    <fill>
      <patternFill patternType="solid">
        <fgColor rgb="FFCEDC81"/>
        <bgColor indexed="64"/>
      </patternFill>
    </fill>
    <fill>
      <patternFill patternType="solid">
        <fgColor rgb="FFFFE684"/>
        <bgColor indexed="64"/>
      </patternFill>
    </fill>
    <fill>
      <patternFill patternType="solid">
        <fgColor rgb="FFFECC7F"/>
        <bgColor indexed="64"/>
      </patternFill>
    </fill>
    <fill>
      <patternFill patternType="solid">
        <fgColor rgb="FFFA8D72"/>
        <bgColor indexed="64"/>
      </patternFill>
    </fill>
    <fill>
      <patternFill patternType="solid">
        <fgColor rgb="FF91CB7E"/>
        <bgColor indexed="64"/>
      </patternFill>
    </fill>
    <fill>
      <patternFill patternType="solid">
        <fgColor rgb="FFFA8771"/>
        <bgColor indexed="64"/>
      </patternFill>
    </fill>
    <fill>
      <patternFill patternType="solid">
        <fgColor rgb="FFFCEA83"/>
        <bgColor indexed="64"/>
      </patternFill>
    </fill>
    <fill>
      <patternFill patternType="solid">
        <fgColor rgb="FFFB9A75"/>
        <bgColor indexed="64"/>
      </patternFill>
    </fill>
    <fill>
      <patternFill patternType="solid">
        <fgColor rgb="FFF3E783"/>
        <bgColor indexed="64"/>
      </patternFill>
    </fill>
    <fill>
      <patternFill patternType="solid">
        <fgColor rgb="FFF98E72"/>
        <bgColor indexed="64"/>
      </patternFill>
    </fill>
    <fill>
      <patternFill patternType="solid">
        <fgColor rgb="FFF98D71"/>
        <bgColor indexed="64"/>
      </patternFill>
    </fill>
    <fill>
      <patternFill patternType="solid">
        <fgColor rgb="FFFA9273"/>
        <bgColor indexed="64"/>
      </patternFill>
    </fill>
    <fill>
      <patternFill patternType="solid">
        <fgColor rgb="FF73C27B"/>
        <bgColor indexed="64"/>
      </patternFill>
    </fill>
    <fill>
      <patternFill patternType="solid">
        <fgColor rgb="FFC3D980"/>
        <bgColor indexed="64"/>
      </patternFill>
    </fill>
    <fill>
      <patternFill patternType="solid">
        <fgColor rgb="FFC9DB80"/>
        <bgColor indexed="64"/>
      </patternFill>
    </fill>
    <fill>
      <patternFill patternType="solid">
        <fgColor rgb="FFFDBF7C"/>
        <bgColor indexed="64"/>
      </patternFill>
    </fill>
    <fill>
      <patternFill patternType="solid">
        <fgColor rgb="FFFDB77A"/>
        <bgColor indexed="64"/>
      </patternFill>
    </fill>
    <fill>
      <patternFill patternType="solid">
        <fgColor rgb="FFFBA176"/>
        <bgColor indexed="64"/>
      </patternFill>
    </fill>
    <fill>
      <patternFill patternType="solid">
        <fgColor rgb="FFF86D6B"/>
        <bgColor indexed="64"/>
      </patternFill>
    </fill>
    <fill>
      <patternFill patternType="solid">
        <fgColor rgb="FFC6DA80"/>
        <bgColor indexed="64"/>
      </patternFill>
    </fill>
    <fill>
      <patternFill patternType="solid">
        <fgColor rgb="FFA6D17E"/>
        <bgColor indexed="64"/>
      </patternFill>
    </fill>
    <fill>
      <patternFill patternType="solid">
        <fgColor rgb="FF93CC7D"/>
        <bgColor indexed="64"/>
      </patternFill>
    </fill>
    <fill>
      <patternFill patternType="solid">
        <fgColor rgb="FFFCB279"/>
        <bgColor indexed="64"/>
      </patternFill>
    </fill>
    <fill>
      <patternFill patternType="solid">
        <fgColor rgb="FF6EC27C"/>
        <bgColor indexed="64"/>
      </patternFill>
    </fill>
    <fill>
      <patternFill patternType="solid">
        <fgColor rgb="FFD9E081"/>
        <bgColor indexed="64"/>
      </patternFill>
    </fill>
    <fill>
      <patternFill patternType="solid">
        <fgColor rgb="FFF8796E"/>
        <bgColor indexed="64"/>
      </patternFill>
    </fill>
    <fill>
      <patternFill patternType="solid">
        <fgColor rgb="FF77C47C"/>
        <bgColor indexed="64"/>
      </patternFill>
    </fill>
    <fill>
      <patternFill patternType="solid">
        <fgColor rgb="FF8CCA7D"/>
        <bgColor indexed="64"/>
      </patternFill>
    </fill>
    <fill>
      <patternFill patternType="solid">
        <fgColor rgb="FFFCAF79"/>
        <bgColor indexed="64"/>
      </patternFill>
    </fill>
    <fill>
      <patternFill patternType="solid">
        <fgColor rgb="FFFA8C72"/>
        <bgColor indexed="64"/>
      </patternFill>
    </fill>
    <fill>
      <patternFill patternType="solid">
        <fgColor rgb="FFF97B6F"/>
        <bgColor indexed="64"/>
      </patternFill>
    </fill>
    <fill>
      <patternFill patternType="solid">
        <fgColor rgb="FFF87B6E"/>
        <bgColor indexed="64"/>
      </patternFill>
    </fill>
    <fill>
      <patternFill patternType="solid">
        <fgColor rgb="FF96CC7D"/>
        <bgColor indexed="64"/>
      </patternFill>
    </fill>
    <fill>
      <patternFill patternType="solid">
        <fgColor rgb="FFB7D67F"/>
        <bgColor indexed="64"/>
      </patternFill>
    </fill>
    <fill>
      <patternFill patternType="solid">
        <fgColor rgb="FFF2E783"/>
        <bgColor indexed="64"/>
      </patternFill>
    </fill>
    <fill>
      <patternFill patternType="solid">
        <fgColor rgb="FFFCA978"/>
        <bgColor indexed="64"/>
      </patternFill>
    </fill>
    <fill>
      <patternFill patternType="solid">
        <fgColor rgb="FFFB9674"/>
        <bgColor indexed="64"/>
      </patternFill>
    </fill>
    <fill>
      <patternFill patternType="solid">
        <fgColor rgb="FFFA8471"/>
        <bgColor indexed="64"/>
      </patternFill>
    </fill>
    <fill>
      <patternFill patternType="solid">
        <fgColor rgb="FF6EC17B"/>
        <bgColor indexed="64"/>
      </patternFill>
    </fill>
    <fill>
      <patternFill patternType="solid">
        <fgColor rgb="FF88C87D"/>
        <bgColor indexed="64"/>
      </patternFill>
    </fill>
    <fill>
      <patternFill patternType="solid">
        <fgColor rgb="FFD5DF81"/>
        <bgColor indexed="64"/>
      </patternFill>
    </fill>
    <fill>
      <patternFill patternType="solid">
        <fgColor rgb="FFF9816F"/>
        <bgColor indexed="64"/>
      </patternFill>
    </fill>
    <fill>
      <patternFill patternType="solid">
        <fgColor rgb="FFFFE182"/>
        <bgColor indexed="64"/>
      </patternFill>
    </fill>
    <fill>
      <patternFill patternType="solid">
        <fgColor rgb="FF6BC07B"/>
        <bgColor indexed="64"/>
      </patternFill>
    </fill>
    <fill>
      <patternFill patternType="solid">
        <fgColor rgb="FFCADB80"/>
        <bgColor indexed="64"/>
      </patternFill>
    </fill>
    <fill>
      <patternFill patternType="solid">
        <fgColor rgb="FFFED17F"/>
        <bgColor indexed="64"/>
      </patternFill>
    </fill>
    <fill>
      <patternFill patternType="solid">
        <fgColor rgb="FFDCE081"/>
        <bgColor indexed="64"/>
      </patternFill>
    </fill>
    <fill>
      <patternFill patternType="solid">
        <fgColor rgb="FFE1E282"/>
        <bgColor indexed="64"/>
      </patternFill>
    </fill>
    <fill>
      <patternFill patternType="solid">
        <fgColor rgb="FFFDC27C"/>
        <bgColor indexed="64"/>
      </patternFill>
    </fill>
    <fill>
      <patternFill patternType="solid">
        <fgColor rgb="FFFB9374"/>
        <bgColor indexed="64"/>
      </patternFill>
    </fill>
    <fill>
      <patternFill patternType="solid">
        <fgColor rgb="FFFBA275"/>
        <bgColor indexed="64"/>
      </patternFill>
    </fill>
    <fill>
      <patternFill patternType="solid">
        <fgColor rgb="FF7FC67D"/>
        <bgColor indexed="64"/>
      </patternFill>
    </fill>
    <fill>
      <patternFill patternType="solid">
        <fgColor rgb="FF7BC47C"/>
        <bgColor indexed="64"/>
      </patternFill>
    </fill>
    <fill>
      <patternFill patternType="solid">
        <fgColor rgb="FF93CB7D"/>
        <bgColor indexed="64"/>
      </patternFill>
    </fill>
    <fill>
      <patternFill patternType="solid">
        <fgColor rgb="FFFDBA7B"/>
        <bgColor indexed="64"/>
      </patternFill>
    </fill>
    <fill>
      <patternFill patternType="solid">
        <fgColor rgb="FFFB9173"/>
        <bgColor indexed="64"/>
      </patternFill>
    </fill>
    <fill>
      <patternFill patternType="solid">
        <fgColor rgb="FFFA7D6F"/>
        <bgColor indexed="64"/>
      </patternFill>
    </fill>
    <fill>
      <patternFill patternType="solid">
        <fgColor rgb="FFFFEA84"/>
        <bgColor indexed="64"/>
      </patternFill>
    </fill>
    <fill>
      <patternFill patternType="solid">
        <fgColor rgb="FFFEC67D"/>
        <bgColor indexed="64"/>
      </patternFill>
    </fill>
    <fill>
      <patternFill patternType="solid">
        <fgColor rgb="FF6CC07B"/>
        <bgColor indexed="64"/>
      </patternFill>
    </fill>
    <fill>
      <patternFill patternType="solid">
        <fgColor rgb="FFF8786E"/>
        <bgColor indexed="64"/>
      </patternFill>
    </fill>
    <fill>
      <patternFill patternType="solid">
        <fgColor rgb="FFC0D880"/>
        <bgColor indexed="64"/>
      </patternFill>
    </fill>
    <fill>
      <patternFill patternType="solid">
        <fgColor rgb="FFFA7E6F"/>
        <bgColor indexed="64"/>
      </patternFill>
    </fill>
    <fill>
      <patternFill patternType="solid">
        <fgColor rgb="FFF97A6F"/>
        <bgColor indexed="64"/>
      </patternFill>
    </fill>
    <fill>
      <patternFill patternType="solid">
        <fgColor rgb="FFD5DE81"/>
        <bgColor indexed="64"/>
      </patternFill>
    </fill>
    <fill>
      <patternFill patternType="solid">
        <fgColor rgb="FF68BF7B"/>
        <bgColor indexed="64"/>
      </patternFill>
    </fill>
    <fill>
      <patternFill patternType="solid">
        <fgColor rgb="FF70C17B"/>
        <bgColor indexed="64"/>
      </patternFill>
    </fill>
    <fill>
      <patternFill patternType="solid">
        <fgColor rgb="FF8BC97D"/>
        <bgColor indexed="64"/>
      </patternFill>
    </fill>
    <fill>
      <patternFill patternType="solid">
        <fgColor rgb="FFEBE582"/>
        <bgColor indexed="64"/>
      </patternFill>
    </fill>
    <fill>
      <patternFill patternType="solid">
        <fgColor rgb="FFFFDB81"/>
        <bgColor indexed="64"/>
      </patternFill>
    </fill>
    <fill>
      <patternFill patternType="solid">
        <fgColor rgb="FFF86E6B"/>
        <bgColor indexed="64"/>
      </patternFill>
    </fill>
    <fill>
      <patternFill patternType="solid">
        <fgColor rgb="FFEAE582"/>
        <bgColor indexed="64"/>
      </patternFill>
    </fill>
    <fill>
      <patternFill patternType="solid">
        <fgColor rgb="FFFDBD7C"/>
        <bgColor indexed="64"/>
      </patternFill>
    </fill>
    <fill>
      <patternFill patternType="solid">
        <fgColor rgb="FFF8746D"/>
        <bgColor indexed="64"/>
      </patternFill>
    </fill>
    <fill>
      <patternFill patternType="solid">
        <fgColor rgb="FFD7DF81"/>
        <bgColor indexed="64"/>
      </patternFill>
    </fill>
    <fill>
      <patternFill patternType="solid">
        <fgColor rgb="FF76C47D"/>
        <bgColor indexed="64"/>
      </patternFill>
    </fill>
    <fill>
      <patternFill patternType="solid">
        <fgColor rgb="FF79C47C"/>
        <bgColor indexed="64"/>
      </patternFill>
    </fill>
    <fill>
      <patternFill patternType="solid">
        <fgColor rgb="FF89C87D"/>
        <bgColor indexed="64"/>
      </patternFill>
    </fill>
    <fill>
      <patternFill patternType="solid">
        <fgColor rgb="FFFB9E76"/>
        <bgColor indexed="64"/>
      </patternFill>
    </fill>
    <fill>
      <patternFill patternType="solid">
        <fgColor rgb="FFFECF7F"/>
        <bgColor indexed="64"/>
      </patternFill>
    </fill>
    <fill>
      <patternFill patternType="solid">
        <fgColor rgb="FF64BE7B"/>
        <bgColor indexed="64"/>
      </patternFill>
    </fill>
    <fill>
      <patternFill patternType="solid">
        <fgColor rgb="FF7BC57C"/>
        <bgColor indexed="64"/>
      </patternFill>
    </fill>
    <fill>
      <patternFill patternType="solid">
        <fgColor rgb="FF87C87D"/>
        <bgColor indexed="64"/>
      </patternFill>
    </fill>
    <fill>
      <patternFill patternType="solid">
        <fgColor rgb="FFB2D47F"/>
        <bgColor indexed="64"/>
      </patternFill>
    </fill>
    <fill>
      <patternFill patternType="solid">
        <fgColor rgb="FFFED781"/>
        <bgColor indexed="64"/>
      </patternFill>
    </fill>
    <fill>
      <patternFill patternType="solid">
        <fgColor rgb="FFFDB97B"/>
        <bgColor indexed="64"/>
      </patternFill>
    </fill>
    <fill>
      <patternFill patternType="solid">
        <fgColor rgb="FFFDB57A"/>
        <bgColor indexed="64"/>
      </patternFill>
    </fill>
    <fill>
      <patternFill patternType="solid">
        <fgColor rgb="FFACD480"/>
        <bgColor indexed="64"/>
      </patternFill>
    </fill>
    <fill>
      <patternFill patternType="solid">
        <fgColor rgb="FF91CB7D"/>
        <bgColor indexed="64"/>
      </patternFill>
    </fill>
    <fill>
      <patternFill patternType="solid">
        <fgColor rgb="FFFB9073"/>
        <bgColor indexed="64"/>
      </patternFill>
    </fill>
    <fill>
      <patternFill patternType="solid">
        <fgColor rgb="FFF87A6E"/>
        <bgColor indexed="64"/>
      </patternFill>
    </fill>
    <fill>
      <patternFill patternType="solid">
        <fgColor rgb="FF78C47C"/>
        <bgColor indexed="64"/>
      </patternFill>
    </fill>
    <fill>
      <patternFill patternType="solid">
        <fgColor rgb="FFFA8270"/>
        <bgColor indexed="64"/>
      </patternFill>
    </fill>
    <fill>
      <patternFill patternType="solid">
        <fgColor rgb="FFF96A6C"/>
        <bgColor indexed="64"/>
      </patternFill>
    </fill>
    <fill>
      <patternFill patternType="solid">
        <fgColor rgb="FFC8DB80"/>
        <bgColor indexed="64"/>
      </patternFill>
    </fill>
    <fill>
      <patternFill patternType="solid">
        <fgColor rgb="FFA1CF7E"/>
        <bgColor indexed="64"/>
      </patternFill>
    </fill>
    <fill>
      <patternFill patternType="solid">
        <fgColor rgb="FF70C27B"/>
        <bgColor indexed="64"/>
      </patternFill>
    </fill>
    <fill>
      <patternFill patternType="solid">
        <fgColor rgb="FF81C67C"/>
        <bgColor indexed="64"/>
      </patternFill>
    </fill>
    <fill>
      <patternFill patternType="solid">
        <fgColor rgb="FFF5E883"/>
        <bgColor indexed="64"/>
      </patternFill>
    </fill>
    <fill>
      <patternFill patternType="solid">
        <fgColor rgb="FFFCA878"/>
        <bgColor indexed="64"/>
      </patternFill>
    </fill>
    <fill>
      <patternFill patternType="solid">
        <fgColor rgb="FF76C37C"/>
        <bgColor indexed="64"/>
      </patternFill>
    </fill>
    <fill>
      <patternFill patternType="solid">
        <fgColor rgb="FF9DCE7E"/>
        <bgColor indexed="64"/>
      </patternFill>
    </fill>
    <fill>
      <patternFill patternType="solid">
        <fgColor rgb="FFC4DA80"/>
        <bgColor indexed="64"/>
      </patternFill>
    </fill>
    <fill>
      <patternFill patternType="solid">
        <fgColor rgb="FFFDBB7B"/>
        <bgColor indexed="64"/>
      </patternFill>
    </fill>
    <fill>
      <patternFill patternType="solid">
        <fgColor rgb="FFFA9774"/>
        <bgColor indexed="64"/>
      </patternFill>
    </fill>
    <fill>
      <patternFill patternType="solid">
        <fgColor rgb="FFA0CF7E"/>
        <bgColor indexed="64"/>
      </patternFill>
    </fill>
    <fill>
      <patternFill patternType="solid">
        <fgColor rgb="FFD1DD81"/>
        <bgColor indexed="64"/>
      </patternFill>
    </fill>
    <fill>
      <patternFill patternType="solid">
        <fgColor rgb="FFFA8E73"/>
        <bgColor indexed="64"/>
      </patternFill>
    </fill>
    <fill>
      <patternFill patternType="solid">
        <fgColor rgb="FF9ECF7E"/>
        <bgColor indexed="64"/>
      </patternFill>
    </fill>
    <fill>
      <patternFill patternType="solid">
        <fgColor rgb="FFD2DE81"/>
        <bgColor indexed="64"/>
      </patternFill>
    </fill>
    <fill>
      <patternFill patternType="solid">
        <fgColor rgb="FFF97C6F"/>
        <bgColor indexed="64"/>
      </patternFill>
    </fill>
    <fill>
      <patternFill patternType="solid">
        <fgColor rgb="FFFA8972"/>
        <bgColor indexed="64"/>
      </patternFill>
    </fill>
    <fill>
      <patternFill patternType="solid">
        <fgColor rgb="FFBED881"/>
        <bgColor indexed="64"/>
      </patternFill>
    </fill>
    <fill>
      <patternFill patternType="solid">
        <fgColor rgb="FF77C37C"/>
        <bgColor indexed="64"/>
      </patternFill>
    </fill>
    <fill>
      <patternFill patternType="solid">
        <fgColor rgb="FF83C77C"/>
        <bgColor indexed="64"/>
      </patternFill>
    </fill>
    <fill>
      <patternFill patternType="solid">
        <fgColor rgb="FF7CC57D"/>
        <bgColor indexed="64"/>
      </patternFill>
    </fill>
    <fill>
      <patternFill patternType="solid">
        <fgColor rgb="FFFCB179"/>
        <bgColor indexed="64"/>
      </patternFill>
    </fill>
    <fill>
      <patternFill patternType="solid">
        <fgColor rgb="FF6FC17B"/>
        <bgColor indexed="64"/>
      </patternFill>
    </fill>
    <fill>
      <patternFill patternType="solid">
        <fgColor rgb="FFFCA477"/>
        <bgColor indexed="64"/>
      </patternFill>
    </fill>
    <fill>
      <patternFill patternType="solid">
        <fgColor rgb="FFFB9C75"/>
        <bgColor indexed="64"/>
      </patternFill>
    </fill>
    <fill>
      <patternFill patternType="solid">
        <fgColor rgb="FFB0D480"/>
        <bgColor indexed="64"/>
      </patternFill>
    </fill>
    <fill>
      <patternFill patternType="solid">
        <fgColor rgb="FFD2DF8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s>
  <cellStyleXfs count="1">
    <xf numFmtId="0" fontId="0" fillId="0" borderId="0"/>
  </cellStyleXfs>
  <cellXfs count="2199">
    <xf numFmtId="0" fontId="0" fillId="0" borderId="0" xfId="0"/>
    <xf numFmtId="0" fontId="0" fillId="2" borderId="0" xfId="0" applyFill="1"/>
    <xf numFmtId="0" fontId="1" fillId="3" borderId="1" xfId="0" applyFont="1" applyFill="1" applyBorder="1"/>
    <xf numFmtId="0" fontId="2" fillId="4" borderId="1" xfId="0" applyFont="1" applyFill="1" applyBorder="1"/>
    <xf numFmtId="0" fontId="0" fillId="4" borderId="2" xfId="0" applyFill="1" applyBorder="1"/>
    <xf numFmtId="0" fontId="0" fillId="4" borderId="3" xfId="0" applyFill="1" applyBorder="1"/>
    <xf numFmtId="0" fontId="0" fillId="2" borderId="0" xfId="0" applyFill="1" applyBorder="1"/>
    <xf numFmtId="0" fontId="5" fillId="9" borderId="0" xfId="0" applyFont="1" applyFill="1"/>
    <xf numFmtId="0" fontId="0" fillId="10" borderId="0" xfId="0" applyFill="1"/>
    <xf numFmtId="49" fontId="6" fillId="11" borderId="7" xfId="0" applyNumberFormat="1" applyFont="1" applyFill="1" applyBorder="1"/>
    <xf numFmtId="0" fontId="6" fillId="11" borderId="8" xfId="0" applyFont="1" applyFill="1" applyBorder="1"/>
    <xf numFmtId="0" fontId="6" fillId="11" borderId="2" xfId="0" applyFont="1" applyFill="1" applyBorder="1"/>
    <xf numFmtId="0" fontId="6" fillId="11" borderId="3" xfId="0" applyFont="1" applyFill="1" applyBorder="1"/>
    <xf numFmtId="0" fontId="6" fillId="11" borderId="7" xfId="0" applyFont="1" applyFill="1" applyBorder="1"/>
    <xf numFmtId="0" fontId="6" fillId="11" borderId="9" xfId="0" applyFont="1" applyFill="1" applyBorder="1"/>
    <xf numFmtId="0" fontId="6" fillId="11" borderId="4" xfId="0" applyFont="1" applyFill="1" applyBorder="1"/>
    <xf numFmtId="164" fontId="6" fillId="11" borderId="2" xfId="0" applyNumberFormat="1" applyFont="1" applyFill="1" applyBorder="1"/>
    <xf numFmtId="0" fontId="7" fillId="11" borderId="10" xfId="0" applyFont="1" applyFill="1" applyBorder="1"/>
    <xf numFmtId="0" fontId="0" fillId="12" borderId="1" xfId="0" applyFill="1" applyBorder="1"/>
    <xf numFmtId="0" fontId="7" fillId="11" borderId="11" xfId="0" applyFont="1" applyFill="1" applyBorder="1"/>
    <xf numFmtId="0" fontId="0" fillId="12" borderId="4" xfId="0" applyFill="1" applyBorder="1"/>
    <xf numFmtId="0" fontId="0" fillId="16" borderId="1" xfId="0" applyFill="1" applyBorder="1"/>
    <xf numFmtId="0" fontId="0" fillId="17" borderId="1" xfId="0" applyFill="1" applyBorder="1"/>
    <xf numFmtId="0" fontId="0" fillId="18" borderId="1" xfId="0" applyFill="1" applyBorder="1"/>
    <xf numFmtId="0" fontId="0" fillId="19" borderId="1" xfId="0" applyFill="1" applyBorder="1"/>
    <xf numFmtId="0" fontId="0" fillId="16" borderId="4" xfId="0" applyFill="1" applyBorder="1"/>
    <xf numFmtId="0" fontId="0" fillId="17" borderId="4" xfId="0" applyFill="1" applyBorder="1"/>
    <xf numFmtId="0" fontId="0" fillId="18" borderId="4" xfId="0" applyFill="1" applyBorder="1"/>
    <xf numFmtId="0" fontId="0" fillId="19" borderId="4" xfId="0" applyFill="1" applyBorder="1"/>
    <xf numFmtId="2" fontId="0" fillId="16" borderId="1" xfId="0" applyNumberFormat="1" applyFill="1" applyBorder="1"/>
    <xf numFmtId="2" fontId="0" fillId="19" borderId="1" xfId="0" applyNumberFormat="1" applyFill="1" applyBorder="1"/>
    <xf numFmtId="2" fontId="0" fillId="16" borderId="4" xfId="0" applyNumberFormat="1" applyFill="1" applyBorder="1"/>
    <xf numFmtId="2" fontId="0" fillId="20" borderId="4" xfId="0" applyNumberFormat="1" applyFill="1" applyBorder="1"/>
    <xf numFmtId="2" fontId="0" fillId="21" borderId="4" xfId="0" applyNumberFormat="1" applyFill="1" applyBorder="1"/>
    <xf numFmtId="2" fontId="0" fillId="19" borderId="4" xfId="0" applyNumberFormat="1" applyFill="1" applyBorder="1"/>
    <xf numFmtId="0" fontId="0" fillId="10" borderId="13" xfId="0" applyFill="1" applyBorder="1"/>
    <xf numFmtId="2" fontId="0" fillId="22" borderId="1" xfId="0" applyNumberFormat="1" applyFill="1" applyBorder="1"/>
    <xf numFmtId="2" fontId="0" fillId="23" borderId="1" xfId="0" applyNumberFormat="1" applyFill="1" applyBorder="1"/>
    <xf numFmtId="0" fontId="7" fillId="11" borderId="10" xfId="0" applyFont="1" applyFill="1" applyBorder="1" applyAlignment="1">
      <alignment wrapText="1"/>
    </xf>
    <xf numFmtId="165" fontId="0" fillId="14" borderId="2" xfId="0" applyNumberFormat="1" applyFill="1" applyBorder="1"/>
    <xf numFmtId="0" fontId="0" fillId="13" borderId="4" xfId="0" applyFill="1" applyBorder="1" applyAlignment="1">
      <alignment horizontal="right"/>
    </xf>
    <xf numFmtId="1" fontId="0" fillId="24" borderId="12" xfId="0" applyNumberFormat="1" applyFill="1" applyBorder="1"/>
    <xf numFmtId="1" fontId="0" fillId="19" borderId="12" xfId="0" applyNumberFormat="1" applyFill="1" applyBorder="1"/>
    <xf numFmtId="1" fontId="0" fillId="25" borderId="12" xfId="0" applyNumberFormat="1" applyFill="1" applyBorder="1"/>
    <xf numFmtId="1" fontId="0" fillId="26" borderId="12" xfId="0" applyNumberFormat="1" applyFill="1" applyBorder="1"/>
    <xf numFmtId="1" fontId="0" fillId="16" borderId="12" xfId="0" applyNumberFormat="1" applyFill="1" applyBorder="1"/>
    <xf numFmtId="0" fontId="0" fillId="24" borderId="4" xfId="0" applyFill="1" applyBorder="1"/>
    <xf numFmtId="0" fontId="0" fillId="12" borderId="3" xfId="0" applyFill="1" applyBorder="1"/>
    <xf numFmtId="1" fontId="0" fillId="19" borderId="1" xfId="0" applyNumberFormat="1" applyFill="1" applyBorder="1"/>
    <xf numFmtId="1" fontId="0" fillId="24" borderId="1" xfId="0" applyNumberFormat="1" applyFill="1" applyBorder="1"/>
    <xf numFmtId="0" fontId="0" fillId="15" borderId="4" xfId="0" applyFill="1" applyBorder="1"/>
    <xf numFmtId="1" fontId="0" fillId="16" borderId="1" xfId="0" applyNumberFormat="1" applyFill="1" applyBorder="1"/>
    <xf numFmtId="1" fontId="0" fillId="27" borderId="4" xfId="0" applyNumberFormat="1" applyFill="1" applyBorder="1"/>
    <xf numFmtId="1" fontId="0" fillId="28" borderId="4" xfId="0" applyNumberFormat="1" applyFill="1" applyBorder="1"/>
    <xf numFmtId="1" fontId="0" fillId="16" borderId="4" xfId="0" applyNumberFormat="1" applyFill="1" applyBorder="1"/>
    <xf numFmtId="1" fontId="0" fillId="19" borderId="4" xfId="0" applyNumberFormat="1" applyFill="1" applyBorder="1"/>
    <xf numFmtId="166" fontId="0" fillId="26" borderId="1" xfId="0" applyNumberFormat="1" applyFill="1" applyBorder="1"/>
    <xf numFmtId="166" fontId="0" fillId="16" borderId="1" xfId="0" applyNumberFormat="1" applyFill="1" applyBorder="1"/>
    <xf numFmtId="166" fontId="0" fillId="19" borderId="1" xfId="0" applyNumberFormat="1" applyFill="1" applyBorder="1"/>
    <xf numFmtId="166" fontId="0" fillId="29" borderId="1" xfId="0" applyNumberFormat="1" applyFill="1" applyBorder="1"/>
    <xf numFmtId="166" fontId="0" fillId="26" borderId="4" xfId="0" applyNumberFormat="1" applyFill="1" applyBorder="1"/>
    <xf numFmtId="166" fontId="0" fillId="16" borderId="4" xfId="0" applyNumberFormat="1" applyFill="1" applyBorder="1"/>
    <xf numFmtId="166" fontId="0" fillId="19" borderId="4" xfId="0" applyNumberFormat="1" applyFill="1" applyBorder="1"/>
    <xf numFmtId="166" fontId="0" fillId="29" borderId="4" xfId="0" applyNumberFormat="1" applyFill="1" applyBorder="1"/>
    <xf numFmtId="166" fontId="0" fillId="30" borderId="1" xfId="0" applyNumberFormat="1" applyFill="1" applyBorder="1"/>
    <xf numFmtId="166" fontId="0" fillId="24" borderId="1" xfId="0" applyNumberFormat="1" applyFill="1" applyBorder="1"/>
    <xf numFmtId="0" fontId="0" fillId="12" borderId="2" xfId="0" applyFill="1" applyBorder="1"/>
    <xf numFmtId="1" fontId="0" fillId="31" borderId="4" xfId="0" applyNumberFormat="1" applyFill="1" applyBorder="1"/>
    <xf numFmtId="1" fontId="0" fillId="32" borderId="4" xfId="0" applyNumberFormat="1" applyFill="1" applyBorder="1"/>
    <xf numFmtId="166" fontId="0" fillId="33" borderId="1" xfId="0" applyNumberFormat="1" applyFill="1" applyBorder="1"/>
    <xf numFmtId="166" fontId="0" fillId="34" borderId="1" xfId="0" applyNumberFormat="1" applyFill="1" applyBorder="1"/>
    <xf numFmtId="166" fontId="0" fillId="33" borderId="4" xfId="0" applyNumberFormat="1" applyFill="1" applyBorder="1"/>
    <xf numFmtId="166" fontId="0" fillId="34" borderId="4" xfId="0" applyNumberFormat="1" applyFill="1" applyBorder="1"/>
    <xf numFmtId="166" fontId="0" fillId="35" borderId="1" xfId="0" applyNumberFormat="1" applyFill="1" applyBorder="1"/>
    <xf numFmtId="166" fontId="0" fillId="36" borderId="1" xfId="0" applyNumberFormat="1" applyFill="1" applyBorder="1"/>
    <xf numFmtId="0" fontId="0" fillId="15" borderId="2" xfId="0" applyFill="1" applyBorder="1"/>
    <xf numFmtId="166" fontId="0" fillId="37" borderId="1" xfId="0" applyNumberFormat="1" applyFill="1" applyBorder="1"/>
    <xf numFmtId="166" fontId="0" fillId="30" borderId="4" xfId="0" applyNumberFormat="1" applyFill="1" applyBorder="1"/>
    <xf numFmtId="166" fontId="0" fillId="37" borderId="4" xfId="0" applyNumberFormat="1" applyFill="1" applyBorder="1"/>
    <xf numFmtId="166" fontId="0" fillId="24" borderId="4" xfId="0" applyNumberFormat="1" applyFill="1" applyBorder="1"/>
    <xf numFmtId="166" fontId="0" fillId="38" borderId="1" xfId="0" applyNumberFormat="1" applyFill="1" applyBorder="1"/>
    <xf numFmtId="166" fontId="0" fillId="39" borderId="1" xfId="0" applyNumberFormat="1" applyFill="1" applyBorder="1"/>
    <xf numFmtId="0" fontId="0" fillId="40" borderId="1" xfId="0" applyFill="1" applyBorder="1"/>
    <xf numFmtId="0" fontId="0" fillId="30" borderId="1" xfId="0" applyFill="1" applyBorder="1"/>
    <xf numFmtId="0" fontId="0" fillId="41" borderId="1" xfId="0" applyFill="1" applyBorder="1"/>
    <xf numFmtId="0" fontId="0" fillId="40" borderId="4" xfId="0" applyFill="1" applyBorder="1"/>
    <xf numFmtId="0" fontId="0" fillId="30" borderId="4" xfId="0" applyFill="1" applyBorder="1"/>
    <xf numFmtId="0" fontId="0" fillId="41" borderId="4" xfId="0" applyFill="1" applyBorder="1"/>
    <xf numFmtId="2" fontId="0" fillId="30" borderId="1" xfId="0" applyNumberFormat="1" applyFill="1" applyBorder="1"/>
    <xf numFmtId="2" fontId="0" fillId="42" borderId="4" xfId="0" applyNumberFormat="1" applyFill="1" applyBorder="1"/>
    <xf numFmtId="2" fontId="0" fillId="43" borderId="4" xfId="0" applyNumberFormat="1" applyFill="1" applyBorder="1"/>
    <xf numFmtId="2" fontId="0" fillId="30" borderId="4" xfId="0" applyNumberFormat="1" applyFill="1" applyBorder="1"/>
    <xf numFmtId="2" fontId="0" fillId="44" borderId="4" xfId="0" applyNumberFormat="1" applyFill="1" applyBorder="1"/>
    <xf numFmtId="2" fontId="0" fillId="35" borderId="4" xfId="0" applyNumberFormat="1" applyFill="1" applyBorder="1"/>
    <xf numFmtId="2" fontId="0" fillId="45" borderId="1" xfId="0" applyNumberFormat="1" applyFill="1" applyBorder="1"/>
    <xf numFmtId="2" fontId="0" fillId="46" borderId="1" xfId="0" applyNumberFormat="1" applyFill="1" applyBorder="1"/>
    <xf numFmtId="2" fontId="0" fillId="47" borderId="1" xfId="0" applyNumberFormat="1" applyFill="1" applyBorder="1"/>
    <xf numFmtId="2" fontId="0" fillId="48" borderId="1" xfId="0" applyNumberFormat="1" applyFill="1" applyBorder="1"/>
    <xf numFmtId="1" fontId="0" fillId="49" borderId="12" xfId="0" applyNumberFormat="1" applyFill="1" applyBorder="1"/>
    <xf numFmtId="1" fontId="0" fillId="50" borderId="12" xfId="0" applyNumberFormat="1" applyFill="1" applyBorder="1"/>
    <xf numFmtId="1" fontId="0" fillId="51" borderId="12" xfId="0" applyNumberFormat="1" applyFill="1" applyBorder="1"/>
    <xf numFmtId="1" fontId="0" fillId="52" borderId="12" xfId="0" applyNumberFormat="1" applyFill="1" applyBorder="1"/>
    <xf numFmtId="1" fontId="0" fillId="53" borderId="12" xfId="0" applyNumberFormat="1" applyFill="1" applyBorder="1"/>
    <xf numFmtId="1" fontId="0" fillId="54" borderId="12" xfId="0" applyNumberFormat="1" applyFill="1" applyBorder="1"/>
    <xf numFmtId="1" fontId="0" fillId="55" borderId="12" xfId="0" applyNumberFormat="1" applyFill="1" applyBorder="1"/>
    <xf numFmtId="1" fontId="0" fillId="56" borderId="12" xfId="0" applyNumberFormat="1" applyFill="1" applyBorder="1"/>
    <xf numFmtId="1" fontId="0" fillId="57" borderId="12" xfId="0" applyNumberFormat="1" applyFill="1" applyBorder="1"/>
    <xf numFmtId="1" fontId="0" fillId="58" borderId="12" xfId="0" applyNumberFormat="1" applyFill="1" applyBorder="1"/>
    <xf numFmtId="1" fontId="0" fillId="59" borderId="12" xfId="0" applyNumberFormat="1" applyFill="1" applyBorder="1"/>
    <xf numFmtId="1" fontId="0" fillId="30" borderId="12" xfId="0" applyNumberFormat="1" applyFill="1" applyBorder="1"/>
    <xf numFmtId="1" fontId="0" fillId="60" borderId="12" xfId="0" applyNumberFormat="1" applyFill="1" applyBorder="1"/>
    <xf numFmtId="1" fontId="0" fillId="37" borderId="12" xfId="0" applyNumberFormat="1" applyFill="1" applyBorder="1"/>
    <xf numFmtId="1" fontId="0" fillId="61" borderId="12" xfId="0" applyNumberFormat="1" applyFill="1" applyBorder="1"/>
    <xf numFmtId="1" fontId="0" fillId="62" borderId="12" xfId="0" applyNumberFormat="1" applyFill="1" applyBorder="1"/>
    <xf numFmtId="1" fontId="0" fillId="63" borderId="12" xfId="0" applyNumberFormat="1" applyFill="1" applyBorder="1"/>
    <xf numFmtId="1" fontId="0" fillId="64" borderId="12" xfId="0" applyNumberFormat="1" applyFill="1" applyBorder="1"/>
    <xf numFmtId="1" fontId="0" fillId="65" borderId="12" xfId="0" applyNumberFormat="1" applyFill="1" applyBorder="1"/>
    <xf numFmtId="1" fontId="0" fillId="66" borderId="12" xfId="0" applyNumberFormat="1" applyFill="1" applyBorder="1"/>
    <xf numFmtId="1" fontId="0" fillId="67" borderId="12" xfId="0" applyNumberFormat="1" applyFill="1" applyBorder="1"/>
    <xf numFmtId="1" fontId="0" fillId="68" borderId="12" xfId="0" applyNumberFormat="1" applyFill="1" applyBorder="1"/>
    <xf numFmtId="1" fontId="0" fillId="69" borderId="12" xfId="0" applyNumberFormat="1" applyFill="1" applyBorder="1"/>
    <xf numFmtId="1" fontId="0" fillId="70" borderId="12" xfId="0" applyNumberFormat="1" applyFill="1" applyBorder="1"/>
    <xf numFmtId="1" fontId="0" fillId="71" borderId="12" xfId="0" applyNumberFormat="1" applyFill="1" applyBorder="1"/>
    <xf numFmtId="1" fontId="0" fillId="72" borderId="12" xfId="0" applyNumberFormat="1" applyFill="1" applyBorder="1"/>
    <xf numFmtId="1" fontId="0" fillId="33" borderId="12" xfId="0" applyNumberFormat="1" applyFill="1" applyBorder="1"/>
    <xf numFmtId="1" fontId="0" fillId="73" borderId="12" xfId="0" applyNumberFormat="1" applyFill="1" applyBorder="1"/>
    <xf numFmtId="1" fontId="0" fillId="74" borderId="12" xfId="0" applyNumberFormat="1" applyFill="1" applyBorder="1"/>
    <xf numFmtId="1" fontId="0" fillId="75" borderId="12" xfId="0" applyNumberFormat="1" applyFill="1" applyBorder="1"/>
    <xf numFmtId="1" fontId="0" fillId="76" borderId="12" xfId="0" applyNumberFormat="1" applyFill="1" applyBorder="1"/>
    <xf numFmtId="1" fontId="0" fillId="77" borderId="12" xfId="0" applyNumberFormat="1" applyFill="1" applyBorder="1"/>
    <xf numFmtId="1" fontId="0" fillId="78" borderId="12" xfId="0" applyNumberFormat="1" applyFill="1" applyBorder="1"/>
    <xf numFmtId="1" fontId="0" fillId="79" borderId="12" xfId="0" applyNumberFormat="1" applyFill="1" applyBorder="1"/>
    <xf numFmtId="1" fontId="0" fillId="80" borderId="12" xfId="0" applyNumberFormat="1" applyFill="1" applyBorder="1"/>
    <xf numFmtId="1" fontId="0" fillId="81" borderId="12" xfId="0" applyNumberFormat="1" applyFill="1" applyBorder="1"/>
    <xf numFmtId="1" fontId="0" fillId="82" borderId="12" xfId="0" applyNumberFormat="1" applyFill="1" applyBorder="1"/>
    <xf numFmtId="1" fontId="0" fillId="83" borderId="12" xfId="0" applyNumberFormat="1" applyFill="1" applyBorder="1"/>
    <xf numFmtId="1" fontId="0" fillId="84" borderId="12" xfId="0" applyNumberFormat="1" applyFill="1" applyBorder="1"/>
    <xf numFmtId="1" fontId="0" fillId="85" borderId="12" xfId="0" applyNumberFormat="1" applyFill="1" applyBorder="1"/>
    <xf numFmtId="1" fontId="0" fillId="86" borderId="1" xfId="0" applyNumberFormat="1" applyFill="1" applyBorder="1"/>
    <xf numFmtId="1" fontId="0" fillId="30" borderId="1" xfId="0" applyNumberFormat="1" applyFill="1" applyBorder="1"/>
    <xf numFmtId="1" fontId="0" fillId="87" borderId="1" xfId="0" applyNumberFormat="1" applyFill="1" applyBorder="1"/>
    <xf numFmtId="1" fontId="0" fillId="88" borderId="1" xfId="0" applyNumberFormat="1" applyFill="1" applyBorder="1"/>
    <xf numFmtId="1" fontId="0" fillId="89" borderId="1" xfId="0" applyNumberFormat="1" applyFill="1" applyBorder="1"/>
    <xf numFmtId="1" fontId="0" fillId="90" borderId="4" xfId="0" applyNumberFormat="1" applyFill="1" applyBorder="1"/>
    <xf numFmtId="1" fontId="0" fillId="30" borderId="4" xfId="0" applyNumberFormat="1" applyFill="1" applyBorder="1"/>
    <xf numFmtId="1" fontId="0" fillId="91" borderId="4" xfId="0" applyNumberFormat="1" applyFill="1" applyBorder="1"/>
    <xf numFmtId="1" fontId="0" fillId="24" borderId="4" xfId="0" applyNumberFormat="1" applyFill="1" applyBorder="1"/>
    <xf numFmtId="166" fontId="0" fillId="85" borderId="1" xfId="0" applyNumberFormat="1" applyFill="1" applyBorder="1"/>
    <xf numFmtId="166" fontId="0" fillId="76" borderId="1" xfId="0" applyNumberFormat="1" applyFill="1" applyBorder="1"/>
    <xf numFmtId="166" fontId="0" fillId="92" borderId="1" xfId="0" applyNumberFormat="1" applyFill="1" applyBorder="1"/>
    <xf numFmtId="166" fontId="0" fillId="93" borderId="1" xfId="0" applyNumberFormat="1" applyFill="1" applyBorder="1"/>
    <xf numFmtId="166" fontId="0" fillId="85" borderId="4" xfId="0" applyNumberFormat="1" applyFill="1" applyBorder="1"/>
    <xf numFmtId="166" fontId="0" fillId="76" borderId="4" xfId="0" applyNumberFormat="1" applyFill="1" applyBorder="1"/>
    <xf numFmtId="166" fontId="0" fillId="92" borderId="4" xfId="0" applyNumberFormat="1" applyFill="1" applyBorder="1"/>
    <xf numFmtId="166" fontId="0" fillId="93" borderId="4" xfId="0" applyNumberFormat="1" applyFill="1" applyBorder="1"/>
    <xf numFmtId="166" fontId="0" fillId="94" borderId="1" xfId="0" applyNumberFormat="1" applyFill="1" applyBorder="1"/>
    <xf numFmtId="166" fontId="0" fillId="95" borderId="1" xfId="0" applyNumberFormat="1" applyFill="1" applyBorder="1"/>
    <xf numFmtId="166" fontId="0" fillId="96" borderId="1" xfId="0" applyNumberFormat="1" applyFill="1" applyBorder="1"/>
    <xf numFmtId="166" fontId="0" fillId="97" borderId="1" xfId="0" applyNumberFormat="1" applyFill="1" applyBorder="1"/>
    <xf numFmtId="1" fontId="0" fillId="96" borderId="4" xfId="0" applyNumberFormat="1" applyFill="1" applyBorder="1"/>
    <xf numFmtId="1" fontId="0" fillId="98" borderId="4" xfId="0" applyNumberFormat="1" applyFill="1" applyBorder="1"/>
    <xf numFmtId="1" fontId="0" fillId="99" borderId="4" xfId="0" applyNumberFormat="1" applyFill="1" applyBorder="1"/>
    <xf numFmtId="1" fontId="0" fillId="100" borderId="4" xfId="0" applyNumberFormat="1" applyFill="1" applyBorder="1"/>
    <xf numFmtId="166" fontId="0" fillId="101" borderId="1" xfId="0" applyNumberFormat="1" applyFill="1" applyBorder="1"/>
    <xf numFmtId="166" fontId="0" fillId="74" borderId="1" xfId="0" applyNumberFormat="1" applyFill="1" applyBorder="1"/>
    <xf numFmtId="166" fontId="0" fillId="102" borderId="1" xfId="0" applyNumberFormat="1" applyFill="1" applyBorder="1"/>
    <xf numFmtId="166" fontId="0" fillId="101" borderId="4" xfId="0" applyNumberFormat="1" applyFill="1" applyBorder="1"/>
    <xf numFmtId="166" fontId="0" fillId="74" borderId="4" xfId="0" applyNumberFormat="1" applyFill="1" applyBorder="1"/>
    <xf numFmtId="166" fontId="0" fillId="38" borderId="4" xfId="0" applyNumberFormat="1" applyFill="1" applyBorder="1"/>
    <xf numFmtId="166" fontId="0" fillId="102" borderId="4" xfId="0" applyNumberFormat="1" applyFill="1" applyBorder="1"/>
    <xf numFmtId="166" fontId="0" fillId="103" borderId="1" xfId="0" applyNumberFormat="1" applyFill="1" applyBorder="1"/>
    <xf numFmtId="166" fontId="0" fillId="104" borderId="1" xfId="0" applyNumberFormat="1" applyFill="1" applyBorder="1"/>
    <xf numFmtId="166" fontId="0" fillId="105" borderId="1" xfId="0" applyNumberFormat="1" applyFill="1" applyBorder="1"/>
    <xf numFmtId="166" fontId="0" fillId="106" borderId="1" xfId="0" applyNumberFormat="1" applyFill="1" applyBorder="1"/>
    <xf numFmtId="166" fontId="0" fillId="107" borderId="1" xfId="0" applyNumberFormat="1" applyFill="1" applyBorder="1"/>
    <xf numFmtId="166" fontId="0" fillId="77" borderId="1" xfId="0" applyNumberFormat="1" applyFill="1" applyBorder="1"/>
    <xf numFmtId="166" fontId="0" fillId="67" borderId="1" xfId="0" applyNumberFormat="1" applyFill="1" applyBorder="1"/>
    <xf numFmtId="166" fontId="0" fillId="108" borderId="1" xfId="0" applyNumberFormat="1" applyFill="1" applyBorder="1"/>
    <xf numFmtId="166" fontId="0" fillId="107" borderId="4" xfId="0" applyNumberFormat="1" applyFill="1" applyBorder="1"/>
    <xf numFmtId="166" fontId="0" fillId="77" borderId="4" xfId="0" applyNumberFormat="1" applyFill="1" applyBorder="1"/>
    <xf numFmtId="166" fontId="0" fillId="67" borderId="4" xfId="0" applyNumberFormat="1" applyFill="1" applyBorder="1"/>
    <xf numFmtId="166" fontId="0" fillId="108" borderId="4" xfId="0" applyNumberFormat="1" applyFill="1" applyBorder="1"/>
    <xf numFmtId="166" fontId="0" fillId="109" borderId="1" xfId="0" applyNumberFormat="1" applyFill="1" applyBorder="1"/>
    <xf numFmtId="166" fontId="0" fillId="110" borderId="1" xfId="0" applyNumberFormat="1" applyFill="1" applyBorder="1"/>
    <xf numFmtId="166" fontId="0" fillId="111" borderId="1" xfId="0" applyNumberFormat="1" applyFill="1" applyBorder="1"/>
    <xf numFmtId="166" fontId="0" fillId="109" borderId="4" xfId="0" applyNumberFormat="1" applyFill="1" applyBorder="1"/>
    <xf numFmtId="166" fontId="0" fillId="110" borderId="4" xfId="0" applyNumberFormat="1" applyFill="1" applyBorder="1"/>
    <xf numFmtId="166" fontId="0" fillId="111" borderId="4" xfId="0" applyNumberFormat="1" applyFill="1" applyBorder="1"/>
    <xf numFmtId="166" fontId="0" fillId="112" borderId="1" xfId="0" applyNumberFormat="1" applyFill="1" applyBorder="1"/>
    <xf numFmtId="166" fontId="0" fillId="113" borderId="1" xfId="0" applyNumberFormat="1" applyFill="1" applyBorder="1"/>
    <xf numFmtId="0" fontId="0" fillId="45" borderId="1" xfId="0" applyFill="1" applyBorder="1"/>
    <xf numFmtId="0" fontId="0" fillId="114" borderId="1" xfId="0" applyFill="1" applyBorder="1"/>
    <xf numFmtId="0" fontId="0" fillId="115" borderId="1" xfId="0" applyFill="1" applyBorder="1"/>
    <xf numFmtId="0" fontId="0" fillId="116" borderId="1" xfId="0" applyFill="1" applyBorder="1"/>
    <xf numFmtId="0" fontId="0" fillId="117" borderId="1" xfId="0" applyFill="1" applyBorder="1"/>
    <xf numFmtId="0" fontId="0" fillId="118" borderId="1" xfId="0" applyFill="1" applyBorder="1"/>
    <xf numFmtId="0" fontId="0" fillId="45" borderId="4" xfId="0" applyFill="1" applyBorder="1"/>
    <xf numFmtId="0" fontId="0" fillId="114" borderId="4" xfId="0" applyFill="1" applyBorder="1"/>
    <xf numFmtId="0" fontId="0" fillId="115" borderId="4" xfId="0" applyFill="1" applyBorder="1"/>
    <xf numFmtId="0" fontId="0" fillId="116" borderId="4" xfId="0" applyFill="1" applyBorder="1"/>
    <xf numFmtId="0" fontId="0" fillId="117" borderId="4" xfId="0" applyFill="1" applyBorder="1"/>
    <xf numFmtId="0" fontId="0" fillId="118" borderId="4" xfId="0" applyFill="1" applyBorder="1"/>
    <xf numFmtId="2" fontId="0" fillId="119" borderId="4" xfId="0" applyNumberFormat="1" applyFill="1" applyBorder="1"/>
    <xf numFmtId="2" fontId="0" fillId="120" borderId="4" xfId="0" applyNumberFormat="1" applyFill="1" applyBorder="1"/>
    <xf numFmtId="2" fontId="0" fillId="121" borderId="4" xfId="0" applyNumberFormat="1" applyFill="1" applyBorder="1"/>
    <xf numFmtId="2" fontId="0" fillId="82" borderId="4" xfId="0" applyNumberFormat="1" applyFill="1" applyBorder="1"/>
    <xf numFmtId="2" fontId="0" fillId="122" borderId="4" xfId="0" applyNumberFormat="1" applyFill="1" applyBorder="1"/>
    <xf numFmtId="2" fontId="0" fillId="123" borderId="4" xfId="0" applyNumberFormat="1" applyFill="1" applyBorder="1"/>
    <xf numFmtId="2" fontId="0" fillId="124" borderId="1" xfId="0" applyNumberFormat="1" applyFill="1" applyBorder="1"/>
    <xf numFmtId="2" fontId="0" fillId="125" borderId="1" xfId="0" applyNumberFormat="1" applyFill="1" applyBorder="1"/>
    <xf numFmtId="2" fontId="0" fillId="126" borderId="1" xfId="0" applyNumberFormat="1" applyFill="1" applyBorder="1"/>
    <xf numFmtId="2" fontId="0" fillId="127" borderId="1" xfId="0" applyNumberFormat="1" applyFill="1" applyBorder="1"/>
    <xf numFmtId="2" fontId="0" fillId="128" borderId="1" xfId="0" applyNumberFormat="1" applyFill="1" applyBorder="1"/>
    <xf numFmtId="0" fontId="0" fillId="129" borderId="1" xfId="0" applyFill="1" applyBorder="1"/>
    <xf numFmtId="0" fontId="0" fillId="129" borderId="4" xfId="0" applyFill="1" applyBorder="1"/>
    <xf numFmtId="1" fontId="0" fillId="130" borderId="4" xfId="0" applyNumberFormat="1" applyFill="1" applyBorder="1"/>
    <xf numFmtId="1" fontId="0" fillId="131" borderId="4" xfId="0" applyNumberFormat="1" applyFill="1" applyBorder="1"/>
    <xf numFmtId="1" fontId="0" fillId="132" borderId="4" xfId="0" applyNumberFormat="1" applyFill="1" applyBorder="1"/>
    <xf numFmtId="166" fontId="0" fillId="73" borderId="1" xfId="0" applyNumberFormat="1" applyFill="1" applyBorder="1"/>
    <xf numFmtId="166" fontId="0" fillId="25" borderId="1" xfId="0" applyNumberFormat="1" applyFill="1" applyBorder="1"/>
    <xf numFmtId="166" fontId="0" fillId="64" borderId="1" xfId="0" applyNumberFormat="1" applyFill="1" applyBorder="1"/>
    <xf numFmtId="166" fontId="0" fillId="134" borderId="1" xfId="0" applyNumberFormat="1" applyFill="1" applyBorder="1"/>
    <xf numFmtId="166" fontId="0" fillId="73" borderId="4" xfId="0" applyNumberFormat="1" applyFill="1" applyBorder="1"/>
    <xf numFmtId="166" fontId="0" fillId="133" borderId="4" xfId="0" applyNumberFormat="1" applyFill="1" applyBorder="1"/>
    <xf numFmtId="166" fontId="0" fillId="25" borderId="4" xfId="0" applyNumberFormat="1" applyFill="1" applyBorder="1"/>
    <xf numFmtId="166" fontId="0" fillId="64" borderId="4" xfId="0" applyNumberFormat="1" applyFill="1" applyBorder="1"/>
    <xf numFmtId="166" fontId="0" fillId="134" borderId="4" xfId="0" applyNumberFormat="1" applyFill="1" applyBorder="1"/>
    <xf numFmtId="166" fontId="0" fillId="21" borderId="1" xfId="0" applyNumberFormat="1" applyFill="1" applyBorder="1"/>
    <xf numFmtId="166" fontId="0" fillId="135" borderId="1" xfId="0" applyNumberFormat="1" applyFill="1" applyBorder="1"/>
    <xf numFmtId="166" fontId="0" fillId="120" borderId="1" xfId="0" applyNumberFormat="1" applyFill="1" applyBorder="1"/>
    <xf numFmtId="166" fontId="0" fillId="136" borderId="1" xfId="0" applyNumberFormat="1" applyFill="1" applyBorder="1"/>
    <xf numFmtId="1" fontId="0" fillId="137" borderId="4" xfId="0" applyNumberFormat="1" applyFill="1" applyBorder="1"/>
    <xf numFmtId="1" fontId="0" fillId="138" borderId="4" xfId="0" applyNumberFormat="1" applyFill="1" applyBorder="1"/>
    <xf numFmtId="1" fontId="0" fillId="139" borderId="4" xfId="0" applyNumberFormat="1" applyFill="1" applyBorder="1"/>
    <xf numFmtId="1" fontId="0" fillId="140" borderId="4" xfId="0" applyNumberFormat="1" applyFill="1" applyBorder="1"/>
    <xf numFmtId="1" fontId="0" fillId="141" borderId="4" xfId="0" applyNumberFormat="1" applyFill="1" applyBorder="1"/>
    <xf numFmtId="166" fontId="0" fillId="142" borderId="1" xfId="0" applyNumberFormat="1" applyFill="1" applyBorder="1"/>
    <xf numFmtId="166" fontId="0" fillId="143" borderId="1" xfId="0" applyNumberFormat="1" applyFill="1" applyBorder="1"/>
    <xf numFmtId="166" fontId="0" fillId="144" borderId="1" xfId="0" applyNumberFormat="1" applyFill="1" applyBorder="1"/>
    <xf numFmtId="166" fontId="0" fillId="145" borderId="1" xfId="0" applyNumberFormat="1" applyFill="1" applyBorder="1"/>
    <xf numFmtId="166" fontId="0" fillId="146" borderId="1" xfId="0" applyNumberFormat="1" applyFill="1" applyBorder="1"/>
    <xf numFmtId="166" fontId="0" fillId="69" borderId="1" xfId="0" applyNumberFormat="1" applyFill="1" applyBorder="1"/>
    <xf numFmtId="166" fontId="0" fillId="142" borderId="4" xfId="0" applyNumberFormat="1" applyFill="1" applyBorder="1"/>
    <xf numFmtId="166" fontId="0" fillId="143" borderId="4" xfId="0" applyNumberFormat="1" applyFill="1" applyBorder="1"/>
    <xf numFmtId="166" fontId="0" fillId="144" borderId="4" xfId="0" applyNumberFormat="1" applyFill="1" applyBorder="1"/>
    <xf numFmtId="166" fontId="0" fillId="145" borderId="4" xfId="0" applyNumberFormat="1" applyFill="1" applyBorder="1"/>
    <xf numFmtId="166" fontId="0" fillId="146" borderId="4" xfId="0" applyNumberFormat="1" applyFill="1" applyBorder="1"/>
    <xf numFmtId="166" fontId="0" fillId="69" borderId="4" xfId="0" applyNumberFormat="1" applyFill="1" applyBorder="1"/>
    <xf numFmtId="166" fontId="0" fillId="147" borderId="1" xfId="0" applyNumberFormat="1" applyFill="1" applyBorder="1"/>
    <xf numFmtId="166" fontId="0" fillId="20" borderId="1" xfId="0" applyNumberFormat="1" applyFill="1" applyBorder="1"/>
    <xf numFmtId="166" fontId="0" fillId="148" borderId="1" xfId="0" applyNumberFormat="1" applyFill="1" applyBorder="1"/>
    <xf numFmtId="166" fontId="0" fillId="149" borderId="1" xfId="0" applyNumberFormat="1" applyFill="1" applyBorder="1"/>
    <xf numFmtId="166" fontId="0" fillId="82" borderId="1" xfId="0" applyNumberFormat="1" applyFill="1" applyBorder="1"/>
    <xf numFmtId="166" fontId="0" fillId="150" borderId="1" xfId="0" applyNumberFormat="1" applyFill="1" applyBorder="1"/>
    <xf numFmtId="166" fontId="0" fillId="151" borderId="1" xfId="0" applyNumberFormat="1" applyFill="1" applyBorder="1"/>
    <xf numFmtId="166" fontId="0" fillId="42" borderId="1" xfId="0" applyNumberFormat="1" applyFill="1" applyBorder="1"/>
    <xf numFmtId="166" fontId="0" fillId="152" borderId="1" xfId="0" applyNumberFormat="1" applyFill="1" applyBorder="1"/>
    <xf numFmtId="166" fontId="0" fillId="153" borderId="1" xfId="0" applyNumberFormat="1" applyFill="1" applyBorder="1"/>
    <xf numFmtId="166" fontId="0" fillId="53" borderId="1" xfId="0" applyNumberFormat="1" applyFill="1" applyBorder="1"/>
    <xf numFmtId="166" fontId="0" fillId="151" borderId="4" xfId="0" applyNumberFormat="1" applyFill="1" applyBorder="1"/>
    <xf numFmtId="166" fontId="0" fillId="42" borderId="4" xfId="0" applyNumberFormat="1" applyFill="1" applyBorder="1"/>
    <xf numFmtId="166" fontId="0" fillId="152" borderId="4" xfId="0" applyNumberFormat="1" applyFill="1" applyBorder="1"/>
    <xf numFmtId="166" fontId="0" fillId="153" borderId="4" xfId="0" applyNumberFormat="1" applyFill="1" applyBorder="1"/>
    <xf numFmtId="166" fontId="0" fillId="53" borderId="4" xfId="0" applyNumberFormat="1" applyFill="1" applyBorder="1"/>
    <xf numFmtId="166" fontId="0" fillId="154" borderId="1" xfId="0" applyNumberFormat="1" applyFill="1" applyBorder="1"/>
    <xf numFmtId="166" fontId="0" fillId="155" borderId="1" xfId="0" applyNumberFormat="1" applyFill="1" applyBorder="1"/>
    <xf numFmtId="166" fontId="0" fillId="154" borderId="4" xfId="0" applyNumberFormat="1" applyFill="1" applyBorder="1"/>
    <xf numFmtId="166" fontId="0" fillId="155" borderId="4" xfId="0" applyNumberFormat="1" applyFill="1" applyBorder="1"/>
    <xf numFmtId="166" fontId="0" fillId="54" borderId="1" xfId="0" applyNumberFormat="1" applyFill="1" applyBorder="1"/>
    <xf numFmtId="166" fontId="0" fillId="156" borderId="1" xfId="0" applyNumberFormat="1" applyFill="1" applyBorder="1"/>
    <xf numFmtId="166" fontId="0" fillId="157" borderId="1" xfId="0" applyNumberFormat="1" applyFill="1" applyBorder="1"/>
    <xf numFmtId="166" fontId="0" fillId="158" borderId="1" xfId="0" applyNumberFormat="1" applyFill="1" applyBorder="1"/>
    <xf numFmtId="166" fontId="0" fillId="159" borderId="1" xfId="0" applyNumberFormat="1" applyFill="1" applyBorder="1"/>
    <xf numFmtId="0" fontId="0" fillId="160" borderId="1" xfId="0" applyFill="1" applyBorder="1"/>
    <xf numFmtId="0" fontId="0" fillId="161" borderId="1" xfId="0" applyFill="1" applyBorder="1"/>
    <xf numFmtId="0" fontId="0" fillId="162" borderId="1" xfId="0" applyFill="1" applyBorder="1"/>
    <xf numFmtId="0" fontId="0" fillId="163" borderId="1" xfId="0" applyFill="1" applyBorder="1"/>
    <xf numFmtId="0" fontId="0" fillId="164" borderId="1" xfId="0" applyFill="1" applyBorder="1"/>
    <xf numFmtId="0" fontId="0" fillId="165" borderId="1" xfId="0" applyFill="1" applyBorder="1"/>
    <xf numFmtId="0" fontId="0" fillId="166" borderId="1" xfId="0" applyFill="1" applyBorder="1"/>
    <xf numFmtId="0" fontId="0" fillId="167" borderId="1" xfId="0" applyFill="1" applyBorder="1"/>
    <xf numFmtId="0" fontId="0" fillId="160" borderId="4" xfId="0" applyFill="1" applyBorder="1"/>
    <xf numFmtId="0" fontId="0" fillId="161" borderId="4" xfId="0" applyFill="1" applyBorder="1"/>
    <xf numFmtId="0" fontId="0" fillId="162" borderId="4" xfId="0" applyFill="1" applyBorder="1"/>
    <xf numFmtId="0" fontId="0" fillId="163" borderId="4" xfId="0" applyFill="1" applyBorder="1"/>
    <xf numFmtId="0" fontId="0" fillId="164" borderId="4" xfId="0" applyFill="1" applyBorder="1"/>
    <xf numFmtId="0" fontId="0" fillId="165" borderId="4" xfId="0" applyFill="1" applyBorder="1"/>
    <xf numFmtId="0" fontId="0" fillId="166" borderId="4" xfId="0" applyFill="1" applyBorder="1"/>
    <xf numFmtId="0" fontId="0" fillId="167" borderId="4" xfId="0" applyFill="1" applyBorder="1"/>
    <xf numFmtId="2" fontId="0" fillId="170" borderId="1" xfId="0" applyNumberFormat="1" applyFill="1" applyBorder="1"/>
    <xf numFmtId="2" fontId="0" fillId="49" borderId="4" xfId="0" applyNumberFormat="1" applyFill="1" applyBorder="1"/>
    <xf numFmtId="2" fontId="0" fillId="168" borderId="4" xfId="0" applyNumberFormat="1" applyFill="1" applyBorder="1"/>
    <xf numFmtId="2" fontId="0" fillId="169" borderId="4" xfId="0" applyNumberFormat="1" applyFill="1" applyBorder="1"/>
    <xf numFmtId="2" fontId="0" fillId="170" borderId="4" xfId="0" applyNumberFormat="1" applyFill="1" applyBorder="1"/>
    <xf numFmtId="2" fontId="0" fillId="171" borderId="4" xfId="0" applyNumberFormat="1" applyFill="1" applyBorder="1"/>
    <xf numFmtId="2" fontId="0" fillId="144" borderId="4" xfId="0" applyNumberFormat="1" applyFill="1" applyBorder="1"/>
    <xf numFmtId="2" fontId="0" fillId="146" borderId="4" xfId="0" applyNumberFormat="1" applyFill="1" applyBorder="1"/>
    <xf numFmtId="2" fontId="0" fillId="172" borderId="4" xfId="0" applyNumberFormat="1" applyFill="1" applyBorder="1"/>
    <xf numFmtId="2" fontId="0" fillId="173" borderId="1" xfId="0" applyNumberFormat="1" applyFill="1" applyBorder="1"/>
    <xf numFmtId="2" fontId="0" fillId="174" borderId="1" xfId="0" applyNumberFormat="1" applyFill="1" applyBorder="1"/>
    <xf numFmtId="2" fontId="0" fillId="175" borderId="1" xfId="0" applyNumberFormat="1" applyFill="1" applyBorder="1"/>
    <xf numFmtId="2" fontId="0" fillId="176" borderId="1" xfId="0" applyNumberFormat="1" applyFill="1" applyBorder="1"/>
    <xf numFmtId="2" fontId="0" fillId="177" borderId="1" xfId="0" applyNumberFormat="1" applyFill="1" applyBorder="1"/>
    <xf numFmtId="2" fontId="0" fillId="178" borderId="1" xfId="0" applyNumberFormat="1" applyFill="1" applyBorder="1"/>
    <xf numFmtId="2" fontId="0" fillId="179" borderId="1" xfId="0" applyNumberFormat="1" applyFill="1" applyBorder="1"/>
    <xf numFmtId="2" fontId="0" fillId="180" borderId="1" xfId="0" applyNumberFormat="1" applyFill="1" applyBorder="1"/>
    <xf numFmtId="1" fontId="0" fillId="181" borderId="12" xfId="0" applyNumberFormat="1" applyFill="1" applyBorder="1"/>
    <xf numFmtId="1" fontId="0" fillId="44" borderId="12" xfId="0" applyNumberFormat="1" applyFill="1" applyBorder="1"/>
    <xf numFmtId="1" fontId="0" fillId="182" borderId="12" xfId="0" applyNumberFormat="1" applyFill="1" applyBorder="1"/>
    <xf numFmtId="1" fontId="0" fillId="91" borderId="12" xfId="0" applyNumberFormat="1" applyFill="1" applyBorder="1"/>
    <xf numFmtId="1" fontId="0" fillId="142" borderId="12" xfId="0" applyNumberFormat="1" applyFill="1" applyBorder="1"/>
    <xf numFmtId="1" fontId="0" fillId="183" borderId="12" xfId="0" applyNumberFormat="1" applyFill="1" applyBorder="1"/>
    <xf numFmtId="1" fontId="0" fillId="184" borderId="12" xfId="0" applyNumberFormat="1" applyFill="1" applyBorder="1"/>
    <xf numFmtId="1" fontId="0" fillId="185" borderId="12" xfId="0" applyNumberFormat="1" applyFill="1" applyBorder="1"/>
    <xf numFmtId="1" fontId="0" fillId="186" borderId="12" xfId="0" applyNumberFormat="1" applyFill="1" applyBorder="1"/>
    <xf numFmtId="1" fontId="0" fillId="187" borderId="12" xfId="0" applyNumberFormat="1" applyFill="1" applyBorder="1"/>
    <xf numFmtId="1" fontId="0" fillId="188" borderId="12" xfId="0" applyNumberFormat="1" applyFill="1" applyBorder="1"/>
    <xf numFmtId="1" fontId="0" fillId="189" borderId="12" xfId="0" applyNumberFormat="1" applyFill="1" applyBorder="1"/>
    <xf numFmtId="1" fontId="0" fillId="137" borderId="12" xfId="0" applyNumberFormat="1" applyFill="1" applyBorder="1"/>
    <xf numFmtId="1" fontId="0" fillId="190" borderId="12" xfId="0" applyNumberFormat="1" applyFill="1" applyBorder="1"/>
    <xf numFmtId="1" fontId="0" fillId="191" borderId="12" xfId="0" applyNumberFormat="1" applyFill="1" applyBorder="1"/>
    <xf numFmtId="1" fontId="0" fillId="98" borderId="12" xfId="0" applyNumberFormat="1" applyFill="1" applyBorder="1"/>
    <xf numFmtId="1" fontId="0" fillId="40" borderId="12" xfId="0" applyNumberFormat="1" applyFill="1" applyBorder="1"/>
    <xf numFmtId="1" fontId="0" fillId="192" borderId="12" xfId="0" applyNumberFormat="1" applyFill="1" applyBorder="1"/>
    <xf numFmtId="1" fontId="0" fillId="193" borderId="12" xfId="0" applyNumberFormat="1" applyFill="1" applyBorder="1"/>
    <xf numFmtId="1" fontId="0" fillId="28" borderId="12" xfId="0" applyNumberFormat="1" applyFill="1" applyBorder="1"/>
    <xf numFmtId="1" fontId="0" fillId="194" borderId="12" xfId="0" applyNumberFormat="1" applyFill="1" applyBorder="1"/>
    <xf numFmtId="1" fontId="0" fillId="195" borderId="12" xfId="0" applyNumberFormat="1" applyFill="1" applyBorder="1"/>
    <xf numFmtId="1" fontId="0" fillId="196" borderId="12" xfId="0" applyNumberFormat="1" applyFill="1" applyBorder="1"/>
    <xf numFmtId="1" fontId="0" fillId="197" borderId="12" xfId="0" applyNumberFormat="1" applyFill="1" applyBorder="1"/>
    <xf numFmtId="1" fontId="0" fillId="198" borderId="12" xfId="0" applyNumberFormat="1" applyFill="1" applyBorder="1"/>
    <xf numFmtId="1" fontId="0" fillId="199" borderId="12" xfId="0" applyNumberFormat="1" applyFill="1" applyBorder="1"/>
    <xf numFmtId="1" fontId="0" fillId="200" borderId="12" xfId="0" applyNumberFormat="1" applyFill="1" applyBorder="1"/>
    <xf numFmtId="1" fontId="0" fillId="201" borderId="12" xfId="0" applyNumberFormat="1" applyFill="1" applyBorder="1"/>
    <xf numFmtId="1" fontId="0" fillId="202" borderId="12" xfId="0" applyNumberFormat="1" applyFill="1" applyBorder="1"/>
    <xf numFmtId="1" fontId="0" fillId="203" borderId="12" xfId="0" applyNumberFormat="1" applyFill="1" applyBorder="1"/>
    <xf numFmtId="1" fontId="0" fillId="169" borderId="12" xfId="0" applyNumberFormat="1" applyFill="1" applyBorder="1"/>
    <xf numFmtId="1" fontId="0" fillId="204" borderId="12" xfId="0" applyNumberFormat="1" applyFill="1" applyBorder="1"/>
    <xf numFmtId="1" fontId="0" fillId="205" borderId="12" xfId="0" applyNumberFormat="1" applyFill="1" applyBorder="1"/>
    <xf numFmtId="1" fontId="0" fillId="206" borderId="12" xfId="0" applyNumberFormat="1" applyFill="1" applyBorder="1"/>
    <xf numFmtId="1" fontId="0" fillId="17" borderId="12" xfId="0" applyNumberFormat="1" applyFill="1" applyBorder="1"/>
    <xf numFmtId="1" fontId="0" fillId="27" borderId="12" xfId="0" applyNumberFormat="1" applyFill="1" applyBorder="1"/>
    <xf numFmtId="1" fontId="0" fillId="207" borderId="12" xfId="0" applyNumberFormat="1" applyFill="1" applyBorder="1"/>
    <xf numFmtId="1" fontId="0" fillId="140" borderId="12" xfId="0" applyNumberFormat="1" applyFill="1" applyBorder="1"/>
    <xf numFmtId="1" fontId="0" fillId="101" borderId="12" xfId="0" applyNumberFormat="1" applyFill="1" applyBorder="1"/>
    <xf numFmtId="1" fontId="0" fillId="208" borderId="12" xfId="0" applyNumberFormat="1" applyFill="1" applyBorder="1"/>
    <xf numFmtId="1" fontId="0" fillId="209" borderId="12" xfId="0" applyNumberFormat="1" applyFill="1" applyBorder="1"/>
    <xf numFmtId="1" fontId="0" fillId="122" borderId="12" xfId="0" applyNumberFormat="1" applyFill="1" applyBorder="1"/>
    <xf numFmtId="1" fontId="0" fillId="210" borderId="12" xfId="0" applyNumberFormat="1" applyFill="1" applyBorder="1"/>
    <xf numFmtId="1" fontId="0" fillId="211" borderId="12" xfId="0" applyNumberFormat="1" applyFill="1" applyBorder="1"/>
    <xf numFmtId="1" fontId="0" fillId="212" borderId="12" xfId="0" applyNumberFormat="1" applyFill="1" applyBorder="1"/>
    <xf numFmtId="1" fontId="0" fillId="144" borderId="12" xfId="0" applyNumberFormat="1" applyFill="1" applyBorder="1"/>
    <xf numFmtId="1" fontId="0" fillId="143" borderId="12" xfId="0" applyNumberFormat="1" applyFill="1" applyBorder="1"/>
    <xf numFmtId="1" fontId="0" fillId="21" borderId="12" xfId="0" applyNumberFormat="1" applyFill="1" applyBorder="1"/>
    <xf numFmtId="1" fontId="0" fillId="213" borderId="12" xfId="0" applyNumberFormat="1" applyFill="1" applyBorder="1"/>
    <xf numFmtId="1" fontId="0" fillId="38" borderId="12" xfId="0" applyNumberFormat="1" applyFill="1" applyBorder="1"/>
    <xf numFmtId="1" fontId="0" fillId="138" borderId="12" xfId="0" applyNumberFormat="1" applyFill="1" applyBorder="1"/>
    <xf numFmtId="1" fontId="0" fillId="149" borderId="12" xfId="0" applyNumberFormat="1" applyFill="1" applyBorder="1"/>
    <xf numFmtId="1" fontId="0" fillId="151" borderId="12" xfId="0" applyNumberFormat="1" applyFill="1" applyBorder="1"/>
    <xf numFmtId="1" fontId="0" fillId="96" borderId="12" xfId="0" applyNumberFormat="1" applyFill="1" applyBorder="1"/>
    <xf numFmtId="1" fontId="0" fillId="214" borderId="12" xfId="0" applyNumberFormat="1" applyFill="1" applyBorder="1"/>
    <xf numFmtId="1" fontId="0" fillId="215" borderId="12" xfId="0" applyNumberFormat="1" applyFill="1" applyBorder="1"/>
    <xf numFmtId="1" fontId="0" fillId="216" borderId="12" xfId="0" applyNumberFormat="1" applyFill="1" applyBorder="1"/>
    <xf numFmtId="1" fontId="0" fillId="217" borderId="12" xfId="0" applyNumberFormat="1" applyFill="1" applyBorder="1"/>
    <xf numFmtId="1" fontId="0" fillId="218" borderId="12" xfId="0" applyNumberFormat="1" applyFill="1" applyBorder="1"/>
    <xf numFmtId="1" fontId="0" fillId="219" borderId="12" xfId="0" applyNumberFormat="1" applyFill="1" applyBorder="1"/>
    <xf numFmtId="1" fontId="0" fillId="220" borderId="12" xfId="0" applyNumberFormat="1" applyFill="1" applyBorder="1"/>
    <xf numFmtId="1" fontId="0" fillId="157" borderId="12" xfId="0" applyNumberFormat="1" applyFill="1" applyBorder="1"/>
    <xf numFmtId="1" fontId="0" fillId="221" borderId="12" xfId="0" applyNumberFormat="1" applyFill="1" applyBorder="1"/>
    <xf numFmtId="1" fontId="0" fillId="95" borderId="12" xfId="0" applyNumberFormat="1" applyFill="1" applyBorder="1"/>
    <xf numFmtId="1" fontId="0" fillId="222" borderId="12" xfId="0" applyNumberFormat="1" applyFill="1" applyBorder="1"/>
    <xf numFmtId="1" fontId="0" fillId="223" borderId="12" xfId="0" applyNumberFormat="1" applyFill="1" applyBorder="1"/>
    <xf numFmtId="1" fontId="0" fillId="224" borderId="12" xfId="0" applyNumberFormat="1" applyFill="1" applyBorder="1"/>
    <xf numFmtId="1" fontId="0" fillId="225" borderId="12" xfId="0" applyNumberFormat="1" applyFill="1" applyBorder="1"/>
    <xf numFmtId="1" fontId="0" fillId="226" borderId="12" xfId="0" applyNumberFormat="1" applyFill="1" applyBorder="1"/>
    <xf numFmtId="1" fontId="0" fillId="227" borderId="12" xfId="0" applyNumberFormat="1" applyFill="1" applyBorder="1"/>
    <xf numFmtId="1" fontId="0" fillId="228" borderId="12" xfId="0" applyNumberFormat="1" applyFill="1" applyBorder="1"/>
    <xf numFmtId="1" fontId="0" fillId="229" borderId="12" xfId="0" applyNumberFormat="1" applyFill="1" applyBorder="1"/>
    <xf numFmtId="1" fontId="0" fillId="230" borderId="1" xfId="0" applyNumberFormat="1" applyFill="1" applyBorder="1"/>
    <xf numFmtId="1" fontId="0" fillId="231" borderId="1" xfId="0" applyNumberFormat="1" applyFill="1" applyBorder="1"/>
    <xf numFmtId="1" fontId="0" fillId="232" borderId="1" xfId="0" applyNumberFormat="1" applyFill="1" applyBorder="1"/>
    <xf numFmtId="1" fontId="0" fillId="233" borderId="4" xfId="0" applyNumberFormat="1" applyFill="1" applyBorder="1"/>
    <xf numFmtId="1" fontId="0" fillId="194" borderId="4" xfId="0" applyNumberFormat="1" applyFill="1" applyBorder="1"/>
    <xf numFmtId="166" fontId="0" fillId="234" borderId="1" xfId="0" applyNumberFormat="1" applyFill="1" applyBorder="1"/>
    <xf numFmtId="166" fontId="0" fillId="90" borderId="1" xfId="0" applyNumberFormat="1" applyFill="1" applyBorder="1"/>
    <xf numFmtId="166" fontId="0" fillId="234" borderId="4" xfId="0" applyNumberFormat="1" applyFill="1" applyBorder="1"/>
    <xf numFmtId="166" fontId="0" fillId="90" borderId="4" xfId="0" applyNumberFormat="1" applyFill="1" applyBorder="1"/>
    <xf numFmtId="166" fontId="0" fillId="21" borderId="4" xfId="0" applyNumberFormat="1" applyFill="1" applyBorder="1"/>
    <xf numFmtId="166" fontId="0" fillId="149" borderId="4" xfId="0" applyNumberFormat="1" applyFill="1" applyBorder="1"/>
    <xf numFmtId="166" fontId="0" fillId="235" borderId="1" xfId="0" applyNumberFormat="1" applyFill="1" applyBorder="1"/>
    <xf numFmtId="166" fontId="0" fillId="229" borderId="1" xfId="0" applyNumberFormat="1" applyFill="1" applyBorder="1"/>
    <xf numFmtId="166" fontId="0" fillId="236" borderId="1" xfId="0" applyNumberFormat="1" applyFill="1" applyBorder="1"/>
    <xf numFmtId="166" fontId="0" fillId="237" borderId="1" xfId="0" applyNumberFormat="1" applyFill="1" applyBorder="1"/>
    <xf numFmtId="1" fontId="0" fillId="80" borderId="4" xfId="0" applyNumberFormat="1" applyFill="1" applyBorder="1"/>
    <xf numFmtId="1" fontId="0" fillId="234" borderId="4" xfId="0" applyNumberFormat="1" applyFill="1" applyBorder="1"/>
    <xf numFmtId="1" fontId="0" fillId="210" borderId="4" xfId="0" applyNumberFormat="1" applyFill="1" applyBorder="1"/>
    <xf numFmtId="166" fontId="0" fillId="238" borderId="1" xfId="0" applyNumberFormat="1" applyFill="1" applyBorder="1"/>
    <xf numFmtId="166" fontId="0" fillId="191" borderId="1" xfId="0" applyNumberFormat="1" applyFill="1" applyBorder="1"/>
    <xf numFmtId="166" fontId="0" fillId="239" borderId="1" xfId="0" applyNumberFormat="1" applyFill="1" applyBorder="1"/>
    <xf numFmtId="166" fontId="0" fillId="119" borderId="1" xfId="0" applyNumberFormat="1" applyFill="1" applyBorder="1"/>
    <xf numFmtId="166" fontId="0" fillId="123" borderId="1" xfId="0" applyNumberFormat="1" applyFill="1" applyBorder="1"/>
    <xf numFmtId="166" fontId="0" fillId="238" borderId="4" xfId="0" applyNumberFormat="1" applyFill="1" applyBorder="1"/>
    <xf numFmtId="166" fontId="0" fillId="95" borderId="4" xfId="0" applyNumberFormat="1" applyFill="1" applyBorder="1"/>
    <xf numFmtId="166" fontId="0" fillId="191" borderId="4" xfId="0" applyNumberFormat="1" applyFill="1" applyBorder="1"/>
    <xf numFmtId="166" fontId="0" fillId="239" borderId="4" xfId="0" applyNumberFormat="1" applyFill="1" applyBorder="1"/>
    <xf numFmtId="166" fontId="0" fillId="119" borderId="4" xfId="0" applyNumberFormat="1" applyFill="1" applyBorder="1"/>
    <xf numFmtId="166" fontId="0" fillId="123" borderId="4" xfId="0" applyNumberFormat="1" applyFill="1" applyBorder="1"/>
    <xf numFmtId="166" fontId="0" fillId="240" borderId="1" xfId="0" applyNumberFormat="1" applyFill="1" applyBorder="1"/>
    <xf numFmtId="166" fontId="0" fillId="63" borderId="1" xfId="0" applyNumberFormat="1" applyFill="1" applyBorder="1"/>
    <xf numFmtId="166" fontId="0" fillId="203" borderId="1" xfId="0" applyNumberFormat="1" applyFill="1" applyBorder="1"/>
    <xf numFmtId="166" fontId="0" fillId="223" borderId="1" xfId="0" applyNumberFormat="1" applyFill="1" applyBorder="1"/>
    <xf numFmtId="166" fontId="0" fillId="59" borderId="1" xfId="0" applyNumberFormat="1" applyFill="1" applyBorder="1"/>
    <xf numFmtId="166" fontId="0" fillId="132" borderId="1" xfId="0" applyNumberFormat="1" applyFill="1" applyBorder="1"/>
    <xf numFmtId="166" fontId="0" fillId="193" borderId="1" xfId="0" applyNumberFormat="1" applyFill="1" applyBorder="1"/>
    <xf numFmtId="166" fontId="0" fillId="241" borderId="1" xfId="0" applyNumberFormat="1" applyFill="1" applyBorder="1"/>
    <xf numFmtId="166" fontId="0" fillId="185" borderId="1" xfId="0" applyNumberFormat="1" applyFill="1" applyBorder="1"/>
    <xf numFmtId="166" fontId="0" fillId="242" borderId="1" xfId="0" applyNumberFormat="1" applyFill="1" applyBorder="1"/>
    <xf numFmtId="166" fontId="0" fillId="132" borderId="4" xfId="0" applyNumberFormat="1" applyFill="1" applyBorder="1"/>
    <xf numFmtId="166" fontId="0" fillId="193" borderId="4" xfId="0" applyNumberFormat="1" applyFill="1" applyBorder="1"/>
    <xf numFmtId="166" fontId="0" fillId="241" borderId="4" xfId="0" applyNumberFormat="1" applyFill="1" applyBorder="1"/>
    <xf numFmtId="166" fontId="0" fillId="185" borderId="4" xfId="0" applyNumberFormat="1" applyFill="1" applyBorder="1"/>
    <xf numFmtId="166" fontId="0" fillId="242" borderId="4" xfId="0" applyNumberFormat="1" applyFill="1" applyBorder="1"/>
    <xf numFmtId="166" fontId="0" fillId="243" borderId="1" xfId="0" applyNumberFormat="1" applyFill="1" applyBorder="1"/>
    <xf numFmtId="166" fontId="0" fillId="244" borderId="1" xfId="0" applyNumberFormat="1" applyFill="1" applyBorder="1"/>
    <xf numFmtId="166" fontId="0" fillId="71" borderId="1" xfId="0" applyNumberFormat="1" applyFill="1" applyBorder="1"/>
    <xf numFmtId="166" fontId="0" fillId="245" borderId="1" xfId="0" applyNumberFormat="1" applyFill="1" applyBorder="1"/>
    <xf numFmtId="166" fontId="0" fillId="243" borderId="4" xfId="0" applyNumberFormat="1" applyFill="1" applyBorder="1"/>
    <xf numFmtId="166" fontId="0" fillId="244" borderId="4" xfId="0" applyNumberFormat="1" applyFill="1" applyBorder="1"/>
    <xf numFmtId="166" fontId="0" fillId="71" borderId="4" xfId="0" applyNumberFormat="1" applyFill="1" applyBorder="1"/>
    <xf numFmtId="166" fontId="0" fillId="245" borderId="4" xfId="0" applyNumberFormat="1" applyFill="1" applyBorder="1"/>
    <xf numFmtId="166" fontId="0" fillId="246" borderId="1" xfId="0" applyNumberFormat="1" applyFill="1" applyBorder="1"/>
    <xf numFmtId="166" fontId="0" fillId="78" borderId="1" xfId="0" applyNumberFormat="1" applyFill="1" applyBorder="1"/>
    <xf numFmtId="166" fontId="0" fillId="247" borderId="1" xfId="0" applyNumberFormat="1" applyFill="1" applyBorder="1"/>
    <xf numFmtId="166" fontId="0" fillId="248" borderId="1" xfId="0" applyNumberFormat="1" applyFill="1" applyBorder="1"/>
    <xf numFmtId="166" fontId="0" fillId="249" borderId="1" xfId="0" applyNumberFormat="1" applyFill="1" applyBorder="1"/>
    <xf numFmtId="2" fontId="0" fillId="145" borderId="4" xfId="0" applyNumberFormat="1" applyFill="1" applyBorder="1"/>
    <xf numFmtId="2" fontId="0" fillId="244" borderId="4" xfId="0" applyNumberFormat="1" applyFill="1" applyBorder="1"/>
    <xf numFmtId="2" fontId="0" fillId="250" borderId="4" xfId="0" applyNumberFormat="1" applyFill="1" applyBorder="1"/>
    <xf numFmtId="2" fontId="0" fillId="77" borderId="4" xfId="0" applyNumberFormat="1" applyFill="1" applyBorder="1"/>
    <xf numFmtId="2" fontId="0" fillId="102" borderId="4" xfId="0" applyNumberFormat="1" applyFill="1" applyBorder="1"/>
    <xf numFmtId="2" fontId="0" fillId="251" borderId="4" xfId="0" applyNumberFormat="1" applyFill="1" applyBorder="1"/>
    <xf numFmtId="2" fontId="0" fillId="252" borderId="1" xfId="0" applyNumberFormat="1" applyFill="1" applyBorder="1"/>
    <xf numFmtId="2" fontId="0" fillId="253" borderId="1" xfId="0" applyNumberFormat="1" applyFill="1" applyBorder="1"/>
    <xf numFmtId="2" fontId="0" fillId="254" borderId="1" xfId="0" applyNumberFormat="1" applyFill="1" applyBorder="1"/>
    <xf numFmtId="2" fontId="0" fillId="255" borderId="1" xfId="0" applyNumberFormat="1" applyFill="1" applyBorder="1"/>
    <xf numFmtId="2" fontId="0" fillId="165" borderId="1" xfId="0" applyNumberFormat="1" applyFill="1" applyBorder="1"/>
    <xf numFmtId="2" fontId="0" fillId="256" borderId="1" xfId="0" applyNumberFormat="1" applyFill="1" applyBorder="1"/>
    <xf numFmtId="1" fontId="0" fillId="257" borderId="12" xfId="0" applyNumberFormat="1" applyFill="1" applyBorder="1"/>
    <xf numFmtId="1" fontId="0" fillId="258" borderId="12" xfId="0" applyNumberFormat="1" applyFill="1" applyBorder="1"/>
    <xf numFmtId="1" fontId="0" fillId="259" borderId="12" xfId="0" applyNumberFormat="1" applyFill="1" applyBorder="1"/>
    <xf numFmtId="1" fontId="0" fillId="244" borderId="12" xfId="0" applyNumberFormat="1" applyFill="1" applyBorder="1"/>
    <xf numFmtId="1" fontId="0" fillId="260" borderId="12" xfId="0" applyNumberFormat="1" applyFill="1" applyBorder="1"/>
    <xf numFmtId="1" fontId="0" fillId="261" borderId="12" xfId="0" applyNumberFormat="1" applyFill="1" applyBorder="1"/>
    <xf numFmtId="1" fontId="0" fillId="133" borderId="12" xfId="0" applyNumberFormat="1" applyFill="1" applyBorder="1"/>
    <xf numFmtId="1" fontId="0" fillId="262" borderId="12" xfId="0" applyNumberFormat="1" applyFill="1" applyBorder="1"/>
    <xf numFmtId="1" fontId="0" fillId="158" borderId="12" xfId="0" applyNumberFormat="1" applyFill="1" applyBorder="1"/>
    <xf numFmtId="1" fontId="0" fillId="263" borderId="12" xfId="0" applyNumberFormat="1" applyFill="1" applyBorder="1"/>
    <xf numFmtId="1" fontId="0" fillId="171" borderId="12" xfId="0" applyNumberFormat="1" applyFill="1" applyBorder="1"/>
    <xf numFmtId="1" fontId="0" fillId="242" borderId="12" xfId="0" applyNumberFormat="1" applyFill="1" applyBorder="1"/>
    <xf numFmtId="1" fontId="0" fillId="264" borderId="12" xfId="0" applyNumberFormat="1" applyFill="1" applyBorder="1"/>
    <xf numFmtId="1" fontId="0" fillId="265" borderId="12" xfId="0" applyNumberFormat="1" applyFill="1" applyBorder="1"/>
    <xf numFmtId="1" fontId="0" fillId="107" borderId="12" xfId="0" applyNumberFormat="1" applyFill="1" applyBorder="1"/>
    <xf numFmtId="1" fontId="0" fillId="266" borderId="12" xfId="0" applyNumberFormat="1" applyFill="1" applyBorder="1"/>
    <xf numFmtId="1" fontId="0" fillId="267" borderId="12" xfId="0" applyNumberFormat="1" applyFill="1" applyBorder="1"/>
    <xf numFmtId="1" fontId="0" fillId="113" borderId="12" xfId="0" applyNumberFormat="1" applyFill="1" applyBorder="1"/>
    <xf numFmtId="1" fontId="0" fillId="268" borderId="12" xfId="0" applyNumberFormat="1" applyFill="1" applyBorder="1"/>
    <xf numFmtId="1" fontId="0" fillId="269" borderId="12" xfId="0" applyNumberFormat="1" applyFill="1" applyBorder="1"/>
    <xf numFmtId="1" fontId="0" fillId="152" borderId="12" xfId="0" applyNumberFormat="1" applyFill="1" applyBorder="1"/>
    <xf numFmtId="1" fontId="0" fillId="270" borderId="12" xfId="0" applyNumberFormat="1" applyFill="1" applyBorder="1"/>
    <xf numFmtId="1" fontId="0" fillId="125" borderId="1" xfId="0" applyNumberFormat="1" applyFill="1" applyBorder="1"/>
    <xf numFmtId="1" fontId="0" fillId="271" borderId="1" xfId="0" applyNumberFormat="1" applyFill="1" applyBorder="1"/>
    <xf numFmtId="1" fontId="0" fillId="272" borderId="1" xfId="0" applyNumberFormat="1" applyFill="1" applyBorder="1"/>
    <xf numFmtId="1" fontId="0" fillId="273" borderId="1" xfId="0" applyNumberFormat="1" applyFill="1" applyBorder="1"/>
    <xf numFmtId="1" fontId="0" fillId="34" borderId="4" xfId="0" applyNumberFormat="1" applyFill="1" applyBorder="1"/>
    <xf numFmtId="1" fontId="0" fillId="168" borderId="4" xfId="0" applyNumberFormat="1" applyFill="1" applyBorder="1"/>
    <xf numFmtId="1" fontId="0" fillId="207" borderId="4" xfId="0" applyNumberFormat="1" applyFill="1" applyBorder="1"/>
    <xf numFmtId="166" fontId="0" fillId="274" borderId="1" xfId="0" applyNumberFormat="1" applyFill="1" applyBorder="1"/>
    <xf numFmtId="166" fontId="0" fillId="274" borderId="4" xfId="0" applyNumberFormat="1" applyFill="1" applyBorder="1"/>
    <xf numFmtId="166" fontId="0" fillId="275" borderId="1" xfId="0" applyNumberFormat="1" applyFill="1" applyBorder="1"/>
    <xf numFmtId="166" fontId="0" fillId="122" borderId="1" xfId="0" applyNumberFormat="1" applyFill="1" applyBorder="1"/>
    <xf numFmtId="1" fontId="0" fillId="276" borderId="4" xfId="0" applyNumberFormat="1" applyFill="1" applyBorder="1"/>
    <xf numFmtId="1" fontId="0" fillId="224" borderId="4" xfId="0" applyNumberFormat="1" applyFill="1" applyBorder="1"/>
    <xf numFmtId="1" fontId="0" fillId="259" borderId="4" xfId="0" applyNumberFormat="1" applyFill="1" applyBorder="1"/>
    <xf numFmtId="1" fontId="0" fillId="277" borderId="4" xfId="0" applyNumberFormat="1" applyFill="1" applyBorder="1"/>
    <xf numFmtId="166" fontId="0" fillId="220" borderId="1" xfId="0" applyNumberFormat="1" applyFill="1" applyBorder="1"/>
    <xf numFmtId="166" fontId="0" fillId="156" borderId="4" xfId="0" applyNumberFormat="1" applyFill="1" applyBorder="1"/>
    <xf numFmtId="166" fontId="0" fillId="220" borderId="4" xfId="0" applyNumberFormat="1" applyFill="1" applyBorder="1"/>
    <xf numFmtId="166" fontId="0" fillId="103" borderId="4" xfId="0" applyNumberFormat="1" applyFill="1" applyBorder="1"/>
    <xf numFmtId="166" fontId="0" fillId="270" borderId="1" xfId="0" applyNumberFormat="1" applyFill="1" applyBorder="1"/>
    <xf numFmtId="166" fontId="0" fillId="278" borderId="1" xfId="0" applyNumberFormat="1" applyFill="1" applyBorder="1"/>
    <xf numFmtId="166" fontId="0" fillId="171" borderId="1" xfId="0" applyNumberFormat="1" applyFill="1" applyBorder="1"/>
    <xf numFmtId="166" fontId="0" fillId="187" borderId="1" xfId="0" applyNumberFormat="1" applyFill="1" applyBorder="1"/>
    <xf numFmtId="166" fontId="0" fillId="72" borderId="1" xfId="0" applyNumberFormat="1" applyFill="1" applyBorder="1"/>
    <xf numFmtId="166" fontId="0" fillId="209" borderId="1" xfId="0" applyNumberFormat="1" applyFill="1" applyBorder="1"/>
    <xf numFmtId="166" fontId="0" fillId="209" borderId="4" xfId="0" applyNumberFormat="1" applyFill="1" applyBorder="1"/>
    <xf numFmtId="166" fontId="0" fillId="113" borderId="4" xfId="0" applyNumberFormat="1" applyFill="1" applyBorder="1"/>
    <xf numFmtId="166" fontId="0" fillId="122" borderId="4" xfId="0" applyNumberFormat="1" applyFill="1" applyBorder="1"/>
    <xf numFmtId="166" fontId="0" fillId="157" borderId="4" xfId="0" applyNumberFormat="1" applyFill="1" applyBorder="1"/>
    <xf numFmtId="166" fontId="0" fillId="169" borderId="1" xfId="0" applyNumberFormat="1" applyFill="1" applyBorder="1"/>
    <xf numFmtId="166" fontId="0" fillId="169" borderId="4" xfId="0" applyNumberFormat="1" applyFill="1" applyBorder="1"/>
    <xf numFmtId="166" fontId="0" fillId="51" borderId="1" xfId="0" applyNumberFormat="1" applyFill="1" applyBorder="1"/>
    <xf numFmtId="166" fontId="0" fillId="279" borderId="1" xfId="0" applyNumberFormat="1" applyFill="1" applyBorder="1"/>
    <xf numFmtId="166" fontId="0" fillId="28" borderId="1" xfId="0" applyNumberFormat="1" applyFill="1" applyBorder="1"/>
    <xf numFmtId="166" fontId="0" fillId="196" borderId="1" xfId="0" applyNumberFormat="1" applyFill="1" applyBorder="1"/>
    <xf numFmtId="0" fontId="0" fillId="280" borderId="1" xfId="0" applyFill="1" applyBorder="1"/>
    <xf numFmtId="0" fontId="0" fillId="281" borderId="1" xfId="0" applyFill="1" applyBorder="1"/>
    <xf numFmtId="0" fontId="0" fillId="282" borderId="1" xfId="0" applyFill="1" applyBorder="1"/>
    <xf numFmtId="0" fontId="0" fillId="283" borderId="1" xfId="0" applyFill="1" applyBorder="1"/>
    <xf numFmtId="0" fontId="0" fillId="231" borderId="1" xfId="0" applyFill="1" applyBorder="1"/>
    <xf numFmtId="0" fontId="0" fillId="280" borderId="4" xfId="0" applyFill="1" applyBorder="1"/>
    <xf numFmtId="0" fontId="0" fillId="281" borderId="4" xfId="0" applyFill="1" applyBorder="1"/>
    <xf numFmtId="0" fontId="0" fillId="282" borderId="4" xfId="0" applyFill="1" applyBorder="1"/>
    <xf numFmtId="0" fontId="0" fillId="283" borderId="4" xfId="0" applyFill="1" applyBorder="1"/>
    <xf numFmtId="0" fontId="0" fillId="231" borderId="4" xfId="0" applyFill="1" applyBorder="1"/>
    <xf numFmtId="2" fontId="0" fillId="253" borderId="4" xfId="0" applyNumberFormat="1" applyFill="1" applyBorder="1"/>
    <xf numFmtId="2" fontId="0" fillId="194" borderId="4" xfId="0" applyNumberFormat="1" applyFill="1" applyBorder="1"/>
    <xf numFmtId="2" fontId="0" fillId="188" borderId="4" xfId="0" applyNumberFormat="1" applyFill="1" applyBorder="1"/>
    <xf numFmtId="2" fontId="0" fillId="97" borderId="4" xfId="0" applyNumberFormat="1" applyFill="1" applyBorder="1"/>
    <xf numFmtId="2" fontId="0" fillId="60" borderId="4" xfId="0" applyNumberFormat="1" applyFill="1" applyBorder="1"/>
    <xf numFmtId="2" fontId="0" fillId="284" borderId="1" xfId="0" applyNumberFormat="1" applyFill="1" applyBorder="1"/>
    <xf numFmtId="2" fontId="0" fillId="285" borderId="1" xfId="0" applyNumberFormat="1" applyFill="1" applyBorder="1"/>
    <xf numFmtId="2" fontId="0" fillId="286" borderId="1" xfId="0" applyNumberFormat="1" applyFill="1" applyBorder="1"/>
    <xf numFmtId="2" fontId="0" fillId="287" borderId="1" xfId="0" applyNumberFormat="1" applyFill="1" applyBorder="1"/>
    <xf numFmtId="2" fontId="0" fillId="288" borderId="1" xfId="0" applyNumberFormat="1" applyFill="1" applyBorder="1"/>
    <xf numFmtId="1" fontId="0" fillId="97" borderId="12" xfId="0" applyNumberFormat="1" applyFill="1" applyBorder="1"/>
    <xf numFmtId="1" fontId="0" fillId="289" borderId="12" xfId="0" applyNumberFormat="1" applyFill="1" applyBorder="1"/>
    <xf numFmtId="1" fontId="0" fillId="290" borderId="12" xfId="0" applyNumberFormat="1" applyFill="1" applyBorder="1"/>
    <xf numFmtId="1" fontId="0" fillId="109" borderId="12" xfId="0" applyNumberFormat="1" applyFill="1" applyBorder="1"/>
    <xf numFmtId="1" fontId="0" fillId="291" borderId="12" xfId="0" applyNumberFormat="1" applyFill="1" applyBorder="1"/>
    <xf numFmtId="1" fontId="0" fillId="292" borderId="12" xfId="0" applyNumberFormat="1" applyFill="1" applyBorder="1"/>
    <xf numFmtId="1" fontId="0" fillId="246" borderId="12" xfId="0" applyNumberFormat="1" applyFill="1" applyBorder="1"/>
    <xf numFmtId="1" fontId="0" fillId="139" borderId="12" xfId="0" applyNumberFormat="1" applyFill="1" applyBorder="1"/>
    <xf numFmtId="1" fontId="0" fillId="293" borderId="12" xfId="0" applyNumberFormat="1" applyFill="1" applyBorder="1"/>
    <xf numFmtId="1" fontId="0" fillId="32" borderId="12" xfId="0" applyNumberFormat="1" applyFill="1" applyBorder="1"/>
    <xf numFmtId="1" fontId="0" fillId="94" borderId="12" xfId="0" applyNumberFormat="1" applyFill="1" applyBorder="1"/>
    <xf numFmtId="1" fontId="0" fillId="234" borderId="12" xfId="0" applyNumberFormat="1" applyFill="1" applyBorder="1"/>
    <xf numFmtId="1" fontId="0" fillId="278" borderId="12" xfId="0" applyNumberFormat="1" applyFill="1" applyBorder="1"/>
    <xf numFmtId="1" fontId="0" fillId="132" borderId="12" xfId="0" applyNumberFormat="1" applyFill="1" applyBorder="1"/>
    <xf numFmtId="1" fontId="0" fillId="145" borderId="12" xfId="0" applyNumberFormat="1" applyFill="1" applyBorder="1"/>
    <xf numFmtId="1" fontId="0" fillId="147" borderId="12" xfId="0" applyNumberFormat="1" applyFill="1" applyBorder="1"/>
    <xf numFmtId="1" fontId="0" fillId="294" borderId="12" xfId="0" applyNumberFormat="1" applyFill="1" applyBorder="1"/>
    <xf numFmtId="1" fontId="0" fillId="31" borderId="12" xfId="0" applyNumberFormat="1" applyFill="1" applyBorder="1"/>
    <xf numFmtId="1" fontId="0" fillId="295" borderId="12" xfId="0" applyNumberFormat="1" applyFill="1" applyBorder="1"/>
    <xf numFmtId="1" fontId="0" fillId="296" borderId="12" xfId="0" applyNumberFormat="1" applyFill="1" applyBorder="1"/>
    <xf numFmtId="1" fontId="0" fillId="297" borderId="12" xfId="0" applyNumberFormat="1" applyFill="1" applyBorder="1"/>
    <xf numFmtId="1" fontId="0" fillId="298" borderId="12" xfId="0" applyNumberFormat="1" applyFill="1" applyBorder="1"/>
    <xf numFmtId="1" fontId="0" fillId="299" borderId="12" xfId="0" applyNumberFormat="1" applyFill="1" applyBorder="1"/>
    <xf numFmtId="1" fontId="0" fillId="93" borderId="12" xfId="0" applyNumberFormat="1" applyFill="1" applyBorder="1"/>
    <xf numFmtId="1" fontId="0" fillId="102" borderId="12" xfId="0" applyNumberFormat="1" applyFill="1" applyBorder="1"/>
    <xf numFmtId="1" fontId="0" fillId="300" borderId="12" xfId="0" applyNumberFormat="1" applyFill="1" applyBorder="1"/>
    <xf numFmtId="1" fontId="0" fillId="301" borderId="12" xfId="0" applyNumberFormat="1" applyFill="1" applyBorder="1"/>
    <xf numFmtId="1" fontId="0" fillId="302" borderId="12" xfId="0" applyNumberFormat="1" applyFill="1" applyBorder="1"/>
    <xf numFmtId="1" fontId="0" fillId="303" borderId="12" xfId="0" applyNumberFormat="1" applyFill="1" applyBorder="1"/>
    <xf numFmtId="1" fontId="0" fillId="304" borderId="12" xfId="0" applyNumberFormat="1" applyFill="1" applyBorder="1"/>
    <xf numFmtId="1" fontId="0" fillId="305" borderId="12" xfId="0" applyNumberFormat="1" applyFill="1" applyBorder="1"/>
    <xf numFmtId="1" fontId="0" fillId="282" borderId="1" xfId="0" applyNumberFormat="1" applyFill="1" applyBorder="1"/>
    <xf numFmtId="1" fontId="0" fillId="306" borderId="1" xfId="0" applyNumberFormat="1" applyFill="1" applyBorder="1"/>
    <xf numFmtId="1" fontId="0" fillId="307" borderId="1" xfId="0" applyNumberFormat="1" applyFill="1" applyBorder="1"/>
    <xf numFmtId="1" fontId="0" fillId="308" borderId="1" xfId="0" applyNumberFormat="1" applyFill="1" applyBorder="1"/>
    <xf numFmtId="1" fontId="0" fillId="309" borderId="1" xfId="0" applyNumberFormat="1" applyFill="1" applyBorder="1"/>
    <xf numFmtId="1" fontId="0" fillId="242" borderId="4" xfId="0" applyNumberFormat="1" applyFill="1" applyBorder="1"/>
    <xf numFmtId="1" fontId="0" fillId="44" borderId="4" xfId="0" applyNumberFormat="1" applyFill="1" applyBorder="1"/>
    <xf numFmtId="1" fontId="0" fillId="212" borderId="4" xfId="0" applyNumberFormat="1" applyFill="1" applyBorder="1"/>
    <xf numFmtId="1" fontId="0" fillId="310" borderId="4" xfId="0" applyNumberFormat="1" applyFill="1" applyBorder="1"/>
    <xf numFmtId="166" fontId="0" fillId="139" borderId="1" xfId="0" applyNumberFormat="1" applyFill="1" applyBorder="1"/>
    <xf numFmtId="166" fontId="0" fillId="207" borderId="1" xfId="0" applyNumberFormat="1" applyFill="1" applyBorder="1"/>
    <xf numFmtId="166" fontId="0" fillId="70" borderId="1" xfId="0" applyNumberFormat="1" applyFill="1" applyBorder="1"/>
    <xf numFmtId="166" fontId="0" fillId="17" borderId="1" xfId="0" applyNumberFormat="1" applyFill="1" applyBorder="1"/>
    <xf numFmtId="166" fontId="0" fillId="216" borderId="1" xfId="0" applyNumberFormat="1" applyFill="1" applyBorder="1"/>
    <xf numFmtId="166" fontId="0" fillId="139" borderId="4" xfId="0" applyNumberFormat="1" applyFill="1" applyBorder="1"/>
    <xf numFmtId="166" fontId="0" fillId="207" borderId="4" xfId="0" applyNumberFormat="1" applyFill="1" applyBorder="1"/>
    <xf numFmtId="166" fontId="0" fillId="70" borderId="4" xfId="0" applyNumberFormat="1" applyFill="1" applyBorder="1"/>
    <xf numFmtId="166" fontId="0" fillId="17" borderId="4" xfId="0" applyNumberFormat="1" applyFill="1" applyBorder="1"/>
    <xf numFmtId="166" fontId="0" fillId="216" borderId="4" xfId="0" applyNumberFormat="1" applyFill="1" applyBorder="1"/>
    <xf numFmtId="166" fontId="0" fillId="311" borderId="1" xfId="0" applyNumberFormat="1" applyFill="1" applyBorder="1"/>
    <xf numFmtId="166" fontId="0" fillId="312" borderId="1" xfId="0" applyNumberFormat="1" applyFill="1" applyBorder="1"/>
    <xf numFmtId="166" fontId="0" fillId="62" borderId="1" xfId="0" applyNumberFormat="1" applyFill="1" applyBorder="1"/>
    <xf numFmtId="166" fontId="0" fillId="75" borderId="1" xfId="0" applyNumberFormat="1" applyFill="1" applyBorder="1"/>
    <xf numFmtId="1" fontId="0" fillId="105" borderId="4" xfId="0" applyNumberFormat="1" applyFill="1" applyBorder="1"/>
    <xf numFmtId="1" fontId="0" fillId="313" borderId="4" xfId="0" applyNumberFormat="1" applyFill="1" applyBorder="1"/>
    <xf numFmtId="1" fontId="0" fillId="314" borderId="4" xfId="0" applyNumberFormat="1" applyFill="1" applyBorder="1"/>
    <xf numFmtId="166" fontId="0" fillId="301" borderId="1" xfId="0" applyNumberFormat="1" applyFill="1" applyBorder="1"/>
    <xf numFmtId="166" fontId="0" fillId="39" borderId="4" xfId="0" applyNumberFormat="1" applyFill="1" applyBorder="1"/>
    <xf numFmtId="166" fontId="0" fillId="112" borderId="4" xfId="0" applyNumberFormat="1" applyFill="1" applyBorder="1"/>
    <xf numFmtId="166" fontId="0" fillId="301" borderId="4" xfId="0" applyNumberFormat="1" applyFill="1" applyBorder="1"/>
    <xf numFmtId="166" fontId="0" fillId="171" borderId="4" xfId="0" applyNumberFormat="1" applyFill="1" applyBorder="1"/>
    <xf numFmtId="166" fontId="0" fillId="44" borderId="1" xfId="0" applyNumberFormat="1" applyFill="1" applyBorder="1"/>
    <xf numFmtId="166" fontId="0" fillId="315" borderId="1" xfId="0" applyNumberFormat="1" applyFill="1" applyBorder="1"/>
    <xf numFmtId="166" fontId="0" fillId="262" borderId="1" xfId="0" applyNumberFormat="1" applyFill="1" applyBorder="1"/>
    <xf numFmtId="166" fontId="0" fillId="316" borderId="1" xfId="0" applyNumberFormat="1" applyFill="1" applyBorder="1"/>
    <xf numFmtId="166" fontId="0" fillId="317" borderId="1" xfId="0" applyNumberFormat="1" applyFill="1" applyBorder="1"/>
    <xf numFmtId="166" fontId="0" fillId="140" borderId="1" xfId="0" applyNumberFormat="1" applyFill="1" applyBorder="1"/>
    <xf numFmtId="166" fontId="0" fillId="262" borderId="4" xfId="0" applyNumberFormat="1" applyFill="1" applyBorder="1"/>
    <xf numFmtId="166" fontId="0" fillId="249" borderId="4" xfId="0" applyNumberFormat="1" applyFill="1" applyBorder="1"/>
    <xf numFmtId="166" fontId="0" fillId="316" borderId="4" xfId="0" applyNumberFormat="1" applyFill="1" applyBorder="1"/>
    <xf numFmtId="166" fontId="0" fillId="317" borderId="4" xfId="0" applyNumberFormat="1" applyFill="1" applyBorder="1"/>
    <xf numFmtId="166" fontId="0" fillId="318" borderId="4" xfId="0" applyNumberFormat="1" applyFill="1" applyBorder="1"/>
    <xf numFmtId="166" fontId="0" fillId="140" borderId="4" xfId="0" applyNumberFormat="1" applyFill="1" applyBorder="1"/>
    <xf numFmtId="166" fontId="0" fillId="319" borderId="1" xfId="0" applyNumberFormat="1" applyFill="1" applyBorder="1"/>
    <xf numFmtId="166" fontId="0" fillId="320" borderId="1" xfId="0" applyNumberFormat="1" applyFill="1" applyBorder="1"/>
    <xf numFmtId="166" fontId="0" fillId="321" borderId="1" xfId="0" applyNumberFormat="1" applyFill="1" applyBorder="1"/>
    <xf numFmtId="166" fontId="0" fillId="315" borderId="4" xfId="0" applyNumberFormat="1" applyFill="1" applyBorder="1"/>
    <xf numFmtId="166" fontId="0" fillId="319" borderId="4" xfId="0" applyNumberFormat="1" applyFill="1" applyBorder="1"/>
    <xf numFmtId="166" fontId="0" fillId="135" borderId="4" xfId="0" applyNumberFormat="1" applyFill="1" applyBorder="1"/>
    <xf numFmtId="166" fontId="0" fillId="320" borderId="4" xfId="0" applyNumberFormat="1" applyFill="1" applyBorder="1"/>
    <xf numFmtId="166" fontId="0" fillId="321" borderId="4" xfId="0" applyNumberFormat="1" applyFill="1" applyBorder="1"/>
    <xf numFmtId="166" fontId="0" fillId="322" borderId="1" xfId="0" applyNumberFormat="1" applyFill="1" applyBorder="1"/>
    <xf numFmtId="2" fontId="0" fillId="323" borderId="4" xfId="0" applyNumberFormat="1" applyFill="1" applyBorder="1"/>
    <xf numFmtId="2" fontId="0" fillId="324" borderId="4" xfId="0" applyNumberFormat="1" applyFill="1" applyBorder="1"/>
    <xf numFmtId="2" fontId="0" fillId="36" borderId="4" xfId="0" applyNumberFormat="1" applyFill="1" applyBorder="1"/>
    <xf numFmtId="2" fontId="0" fillId="95" borderId="4" xfId="0" applyNumberFormat="1" applyFill="1" applyBorder="1"/>
    <xf numFmtId="2" fontId="0" fillId="216" borderId="4" xfId="0" applyNumberFormat="1" applyFill="1" applyBorder="1"/>
    <xf numFmtId="2" fontId="0" fillId="217" borderId="4" xfId="0" applyNumberFormat="1" applyFill="1" applyBorder="1"/>
    <xf numFmtId="2" fontId="0" fillId="325" borderId="1" xfId="0" applyNumberFormat="1" applyFill="1" applyBorder="1"/>
    <xf numFmtId="2" fontId="0" fillId="326" borderId="1" xfId="0" applyNumberFormat="1" applyFill="1" applyBorder="1"/>
    <xf numFmtId="2" fontId="0" fillId="327" borderId="1" xfId="0" applyNumberFormat="1" applyFill="1" applyBorder="1"/>
    <xf numFmtId="2" fontId="0" fillId="328" borderId="1" xfId="0" applyNumberFormat="1" applyFill="1" applyBorder="1"/>
    <xf numFmtId="2" fontId="0" fillId="18" borderId="1" xfId="0" applyNumberFormat="1" applyFill="1" applyBorder="1"/>
    <xf numFmtId="1" fontId="0" fillId="329" borderId="12" xfId="0" applyNumberFormat="1" applyFill="1" applyBorder="1"/>
    <xf numFmtId="1" fontId="0" fillId="330" borderId="12" xfId="0" applyNumberFormat="1" applyFill="1" applyBorder="1"/>
    <xf numFmtId="1" fontId="0" fillId="331" borderId="12" xfId="0" applyNumberFormat="1" applyFill="1" applyBorder="1"/>
    <xf numFmtId="1" fontId="0" fillId="332" borderId="12" xfId="0" applyNumberFormat="1" applyFill="1" applyBorder="1"/>
    <xf numFmtId="1" fontId="0" fillId="111" borderId="12" xfId="0" applyNumberFormat="1" applyFill="1" applyBorder="1"/>
    <xf numFmtId="1" fontId="0" fillId="168" borderId="12" xfId="0" applyNumberFormat="1" applyFill="1" applyBorder="1"/>
    <xf numFmtId="1" fontId="0" fillId="320" borderId="12" xfId="0" applyNumberFormat="1" applyFill="1" applyBorder="1"/>
    <xf numFmtId="1" fontId="0" fillId="154" borderId="12" xfId="0" applyNumberFormat="1" applyFill="1" applyBorder="1"/>
    <xf numFmtId="1" fontId="0" fillId="237" borderId="12" xfId="0" applyNumberFormat="1" applyFill="1" applyBorder="1"/>
    <xf numFmtId="1" fontId="0" fillId="153" borderId="12" xfId="0" applyNumberFormat="1" applyFill="1" applyBorder="1"/>
    <xf numFmtId="1" fontId="0" fillId="333" borderId="12" xfId="0" applyNumberFormat="1" applyFill="1" applyBorder="1"/>
    <xf numFmtId="1" fontId="0" fillId="334" borderId="12" xfId="0" applyNumberFormat="1" applyFill="1" applyBorder="1"/>
    <xf numFmtId="1" fontId="0" fillId="335" borderId="12" xfId="0" applyNumberFormat="1" applyFill="1" applyBorder="1"/>
    <xf numFmtId="1" fontId="0" fillId="92" borderId="12" xfId="0" applyNumberFormat="1" applyFill="1" applyBorder="1"/>
    <xf numFmtId="1" fontId="0" fillId="336" borderId="12" xfId="0" applyNumberFormat="1" applyFill="1" applyBorder="1"/>
    <xf numFmtId="1" fontId="0" fillId="337" borderId="12" xfId="0" applyNumberFormat="1" applyFill="1" applyBorder="1"/>
    <xf numFmtId="1" fontId="0" fillId="134" borderId="12" xfId="0" applyNumberFormat="1" applyFill="1" applyBorder="1"/>
    <xf numFmtId="1" fontId="0" fillId="239" borderId="12" xfId="0" applyNumberFormat="1" applyFill="1" applyBorder="1"/>
    <xf numFmtId="1" fontId="0" fillId="338" borderId="1" xfId="0" applyNumberFormat="1" applyFill="1" applyBorder="1"/>
    <xf numFmtId="1" fontId="0" fillId="17" borderId="1" xfId="0" applyNumberFormat="1" applyFill="1" applyBorder="1"/>
    <xf numFmtId="1" fontId="0" fillId="301" borderId="4" xfId="0" applyNumberFormat="1" applyFill="1" applyBorder="1"/>
    <xf numFmtId="1" fontId="0" fillId="134" borderId="4" xfId="0" applyNumberFormat="1" applyFill="1" applyBorder="1"/>
    <xf numFmtId="1" fontId="0" fillId="238" borderId="4" xfId="0" applyNumberFormat="1" applyFill="1" applyBorder="1"/>
    <xf numFmtId="1" fontId="0" fillId="53" borderId="4" xfId="0" applyNumberFormat="1" applyFill="1" applyBorder="1"/>
    <xf numFmtId="1" fontId="0" fillId="339" borderId="4" xfId="0" applyNumberFormat="1" applyFill="1" applyBorder="1"/>
    <xf numFmtId="166" fontId="0" fillId="340" borderId="1" xfId="0" applyNumberFormat="1" applyFill="1" applyBorder="1"/>
    <xf numFmtId="166" fontId="0" fillId="336" borderId="1" xfId="0" applyNumberFormat="1" applyFill="1" applyBorder="1"/>
    <xf numFmtId="166" fontId="0" fillId="266" borderId="1" xfId="0" applyNumberFormat="1" applyFill="1" applyBorder="1"/>
    <xf numFmtId="166" fontId="0" fillId="340" borderId="4" xfId="0" applyNumberFormat="1" applyFill="1" applyBorder="1"/>
    <xf numFmtId="166" fontId="0" fillId="336" borderId="4" xfId="0" applyNumberFormat="1" applyFill="1" applyBorder="1"/>
    <xf numFmtId="166" fontId="0" fillId="266" borderId="4" xfId="0" applyNumberFormat="1" applyFill="1" applyBorder="1"/>
    <xf numFmtId="166" fontId="0" fillId="188" borderId="1" xfId="0" applyNumberFormat="1" applyFill="1" applyBorder="1"/>
    <xf numFmtId="1" fontId="0" fillId="147" borderId="4" xfId="0" applyNumberFormat="1" applyFill="1" applyBorder="1"/>
    <xf numFmtId="166" fontId="0" fillId="299" borderId="1" xfId="0" applyNumberFormat="1" applyFill="1" applyBorder="1"/>
    <xf numFmtId="166" fontId="0" fillId="201" borderId="1" xfId="0" applyNumberFormat="1" applyFill="1" applyBorder="1"/>
    <xf numFmtId="166" fontId="0" fillId="54" borderId="4" xfId="0" applyNumberFormat="1" applyFill="1" applyBorder="1"/>
    <xf numFmtId="166" fontId="0" fillId="187" borderId="4" xfId="0" applyNumberFormat="1" applyFill="1" applyBorder="1"/>
    <xf numFmtId="166" fontId="0" fillId="299" borderId="4" xfId="0" applyNumberFormat="1" applyFill="1" applyBorder="1"/>
    <xf numFmtId="166" fontId="0" fillId="201" borderId="4" xfId="0" applyNumberFormat="1" applyFill="1" applyBorder="1"/>
    <xf numFmtId="166" fontId="0" fillId="212" borderId="1" xfId="0" applyNumberFormat="1" applyFill="1" applyBorder="1"/>
    <xf numFmtId="166" fontId="0" fillId="339" borderId="1" xfId="0" applyNumberFormat="1" applyFill="1" applyBorder="1"/>
    <xf numFmtId="166" fontId="0" fillId="341" borderId="1" xfId="0" applyNumberFormat="1" applyFill="1" applyBorder="1"/>
    <xf numFmtId="166" fontId="0" fillId="313" borderId="1" xfId="0" applyNumberFormat="1" applyFill="1" applyBorder="1"/>
    <xf numFmtId="166" fontId="0" fillId="342" borderId="1" xfId="0" applyNumberFormat="1" applyFill="1" applyBorder="1"/>
    <xf numFmtId="166" fontId="0" fillId="204" borderId="1" xfId="0" applyNumberFormat="1" applyFill="1" applyBorder="1"/>
    <xf numFmtId="166" fontId="0" fillId="343" borderId="1" xfId="0" applyNumberFormat="1" applyFill="1" applyBorder="1"/>
    <xf numFmtId="166" fontId="0" fillId="342" borderId="4" xfId="0" applyNumberFormat="1" applyFill="1" applyBorder="1"/>
    <xf numFmtId="166" fontId="0" fillId="204" borderId="4" xfId="0" applyNumberFormat="1" applyFill="1" applyBorder="1"/>
    <xf numFmtId="166" fontId="0" fillId="343" borderId="4" xfId="0" applyNumberFormat="1" applyFill="1" applyBorder="1"/>
    <xf numFmtId="166" fontId="0" fillId="344" borderId="1" xfId="0" applyNumberFormat="1" applyFill="1" applyBorder="1"/>
    <xf numFmtId="166" fontId="0" fillId="344" borderId="4" xfId="0" applyNumberFormat="1" applyFill="1" applyBorder="1"/>
    <xf numFmtId="166" fontId="0" fillId="61" borderId="1" xfId="0" applyNumberFormat="1" applyFill="1" applyBorder="1"/>
    <xf numFmtId="166" fontId="0" fillId="345" borderId="1" xfId="0" applyNumberFormat="1" applyFill="1" applyBorder="1"/>
    <xf numFmtId="166" fontId="0" fillId="346" borderId="1" xfId="0" applyNumberFormat="1" applyFill="1" applyBorder="1"/>
    <xf numFmtId="2" fontId="0" fillId="215" borderId="4" xfId="0" applyNumberFormat="1" applyFill="1" applyBorder="1"/>
    <xf numFmtId="2" fontId="0" fillId="182" borderId="4" xfId="0" applyNumberFormat="1" applyFill="1" applyBorder="1"/>
    <xf numFmtId="2" fontId="0" fillId="347" borderId="1" xfId="0" applyNumberFormat="1" applyFill="1" applyBorder="1"/>
    <xf numFmtId="2" fontId="0" fillId="348" borderId="1" xfId="0" applyNumberFormat="1" applyFill="1" applyBorder="1"/>
    <xf numFmtId="1" fontId="0" fillId="310" borderId="12" xfId="0" applyNumberFormat="1" applyFill="1" applyBorder="1"/>
    <xf numFmtId="1" fontId="0" fillId="119" borderId="12" xfId="0" applyNumberFormat="1" applyFill="1" applyBorder="1"/>
    <xf numFmtId="1" fontId="0" fillId="238" borderId="12" xfId="0" applyNumberFormat="1" applyFill="1" applyBorder="1"/>
    <xf numFmtId="1" fontId="0" fillId="349" borderId="12" xfId="0" applyNumberFormat="1" applyFill="1" applyBorder="1"/>
    <xf numFmtId="1" fontId="0" fillId="110" borderId="12" xfId="0" applyNumberFormat="1" applyFill="1" applyBorder="1"/>
    <xf numFmtId="1" fontId="0" fillId="99" borderId="12" xfId="0" applyNumberFormat="1" applyFill="1" applyBorder="1"/>
    <xf numFmtId="1" fontId="0" fillId="279" borderId="12" xfId="0" applyNumberFormat="1" applyFill="1" applyBorder="1"/>
    <xf numFmtId="1" fontId="0" fillId="319" borderId="12" xfId="0" applyNumberFormat="1" applyFill="1" applyBorder="1"/>
    <xf numFmtId="1" fontId="0" fillId="23" borderId="1" xfId="0" applyNumberFormat="1" applyFill="1" applyBorder="1"/>
    <xf numFmtId="1" fontId="0" fillId="336" borderId="4" xfId="0" applyNumberFormat="1" applyFill="1" applyBorder="1"/>
    <xf numFmtId="1" fontId="0" fillId="350" borderId="4" xfId="0" applyNumberFormat="1" applyFill="1" applyBorder="1"/>
    <xf numFmtId="1" fontId="0" fillId="36" borderId="4" xfId="0" applyNumberFormat="1" applyFill="1" applyBorder="1"/>
    <xf numFmtId="1" fontId="0" fillId="351" borderId="4" xfId="0" applyNumberFormat="1" applyFill="1" applyBorder="1"/>
    <xf numFmtId="166" fontId="0" fillId="159" borderId="4" xfId="0" applyNumberFormat="1" applyFill="1" applyBorder="1"/>
    <xf numFmtId="166" fontId="0" fillId="65" borderId="4" xfId="0" applyNumberFormat="1" applyFill="1" applyBorder="1"/>
    <xf numFmtId="166" fontId="0" fillId="352" borderId="1" xfId="0" applyNumberFormat="1" applyFill="1" applyBorder="1"/>
    <xf numFmtId="166" fontId="0" fillId="82" borderId="4" xfId="0" applyNumberFormat="1" applyFill="1" applyBorder="1"/>
    <xf numFmtId="0" fontId="0" fillId="353" borderId="1" xfId="0" applyFill="1" applyBorder="1"/>
    <xf numFmtId="0" fontId="0" fillId="62" borderId="1" xfId="0" applyFill="1" applyBorder="1"/>
    <xf numFmtId="0" fontId="0" fillId="85" borderId="1" xfId="0" applyFill="1" applyBorder="1"/>
    <xf numFmtId="0" fontId="0" fillId="177" borderId="1" xfId="0" applyFill="1" applyBorder="1"/>
    <xf numFmtId="0" fontId="0" fillId="354" borderId="1" xfId="0" applyFill="1" applyBorder="1"/>
    <xf numFmtId="0" fontId="0" fillId="355" borderId="1" xfId="0" applyFill="1" applyBorder="1"/>
    <xf numFmtId="0" fontId="0" fillId="353" borderId="4" xfId="0" applyFill="1" applyBorder="1"/>
    <xf numFmtId="0" fontId="0" fillId="62" borderId="4" xfId="0" applyFill="1" applyBorder="1"/>
    <xf numFmtId="0" fontId="0" fillId="85" borderId="4" xfId="0" applyFill="1" applyBorder="1"/>
    <xf numFmtId="0" fontId="0" fillId="177" borderId="4" xfId="0" applyFill="1" applyBorder="1"/>
    <xf numFmtId="0" fontId="0" fillId="354" borderId="4" xfId="0" applyFill="1" applyBorder="1"/>
    <xf numFmtId="0" fontId="0" fillId="355" borderId="4" xfId="0" applyFill="1" applyBorder="1"/>
    <xf numFmtId="2" fontId="0" fillId="235" borderId="4" xfId="0" applyNumberFormat="1" applyFill="1" applyBorder="1"/>
    <xf numFmtId="2" fontId="0" fillId="241" borderId="4" xfId="0" applyNumberFormat="1" applyFill="1" applyBorder="1"/>
    <xf numFmtId="2" fontId="0" fillId="320" borderId="4" xfId="0" applyNumberFormat="1" applyFill="1" applyBorder="1"/>
    <xf numFmtId="2" fontId="0" fillId="98" borderId="4" xfId="0" applyNumberFormat="1" applyFill="1" applyBorder="1"/>
    <xf numFmtId="2" fontId="0" fillId="71" borderId="4" xfId="0" applyNumberFormat="1" applyFill="1" applyBorder="1"/>
    <xf numFmtId="2" fontId="0" fillId="224" borderId="4" xfId="0" applyNumberFormat="1" applyFill="1" applyBorder="1"/>
    <xf numFmtId="2" fontId="0" fillId="190" borderId="1" xfId="0" applyNumberFormat="1" applyFill="1" applyBorder="1"/>
    <xf numFmtId="2" fontId="0" fillId="356" borderId="1" xfId="0" applyNumberFormat="1" applyFill="1" applyBorder="1"/>
    <xf numFmtId="2" fontId="0" fillId="357" borderId="1" xfId="0" applyNumberFormat="1" applyFill="1" applyBorder="1"/>
    <xf numFmtId="2" fontId="0" fillId="358" borderId="1" xfId="0" applyNumberFormat="1" applyFill="1" applyBorder="1"/>
    <xf numFmtId="2" fontId="0" fillId="359" borderId="1" xfId="0" applyNumberFormat="1" applyFill="1" applyBorder="1"/>
    <xf numFmtId="2" fontId="0" fillId="271" borderId="1" xfId="0" applyNumberFormat="1" applyFill="1" applyBorder="1"/>
    <xf numFmtId="1" fontId="0" fillId="241" borderId="12" xfId="0" applyNumberFormat="1" applyFill="1" applyBorder="1"/>
    <xf numFmtId="1" fontId="0" fillId="360" borderId="12" xfId="0" applyNumberFormat="1" applyFill="1" applyBorder="1"/>
    <xf numFmtId="1" fontId="0" fillId="361" borderId="12" xfId="0" applyNumberFormat="1" applyFill="1" applyBorder="1"/>
    <xf numFmtId="1" fontId="0" fillId="351" borderId="12" xfId="0" applyNumberFormat="1" applyFill="1" applyBorder="1"/>
    <xf numFmtId="1" fontId="0" fillId="155" borderId="12" xfId="0" applyNumberFormat="1" applyFill="1" applyBorder="1"/>
    <xf numFmtId="1" fontId="0" fillId="362" borderId="12" xfId="0" applyNumberFormat="1" applyFill="1" applyBorder="1"/>
    <xf numFmtId="1" fontId="0" fillId="363" borderId="12" xfId="0" applyNumberFormat="1" applyFill="1" applyBorder="1"/>
    <xf numFmtId="1" fontId="0" fillId="20" borderId="12" xfId="0" applyNumberFormat="1" applyFill="1" applyBorder="1"/>
    <xf numFmtId="1" fontId="0" fillId="364" borderId="12" xfId="0" applyNumberFormat="1" applyFill="1" applyBorder="1"/>
    <xf numFmtId="1" fontId="0" fillId="170" borderId="12" xfId="0" applyNumberFormat="1" applyFill="1" applyBorder="1"/>
    <xf numFmtId="1" fontId="0" fillId="365" borderId="12" xfId="0" applyNumberFormat="1" applyFill="1" applyBorder="1"/>
    <xf numFmtId="1" fontId="0" fillId="103" borderId="12" xfId="0" applyNumberFormat="1" applyFill="1" applyBorder="1"/>
    <xf numFmtId="1" fontId="0" fillId="253" borderId="12" xfId="0" applyNumberFormat="1" applyFill="1" applyBorder="1"/>
    <xf numFmtId="1" fontId="0" fillId="150" borderId="12" xfId="0" applyNumberFormat="1" applyFill="1" applyBorder="1"/>
    <xf numFmtId="1" fontId="0" fillId="366" borderId="1" xfId="0" applyNumberFormat="1" applyFill="1" applyBorder="1"/>
    <xf numFmtId="1" fontId="0" fillId="367" borderId="1" xfId="0" applyNumberFormat="1" applyFill="1" applyBorder="1"/>
    <xf numFmtId="1" fontId="0" fillId="368" borderId="1" xfId="0" applyNumberFormat="1" applyFill="1" applyBorder="1"/>
    <xf numFmtId="1" fontId="0" fillId="369" borderId="1" xfId="0" applyNumberFormat="1" applyFill="1" applyBorder="1"/>
    <xf numFmtId="1" fontId="0" fillId="370" borderId="1" xfId="0" applyNumberFormat="1" applyFill="1" applyBorder="1"/>
    <xf numFmtId="1" fontId="0" fillId="371" borderId="1" xfId="0" applyNumberFormat="1" applyFill="1" applyBorder="1"/>
    <xf numFmtId="1" fontId="0" fillId="372" borderId="1" xfId="0" applyNumberFormat="1" applyFill="1" applyBorder="1"/>
    <xf numFmtId="1" fontId="0" fillId="64" borderId="4" xfId="0" applyNumberFormat="1" applyFill="1" applyBorder="1"/>
    <xf numFmtId="1" fontId="0" fillId="43" borderId="4" xfId="0" applyNumberFormat="1" applyFill="1" applyBorder="1"/>
    <xf numFmtId="1" fontId="0" fillId="171" borderId="4" xfId="0" applyNumberFormat="1" applyFill="1" applyBorder="1"/>
    <xf numFmtId="1" fontId="0" fillId="216" borderId="4" xfId="0" applyNumberFormat="1" applyFill="1" applyBorder="1"/>
    <xf numFmtId="166" fontId="0" fillId="373" borderId="1" xfId="0" applyNumberFormat="1" applyFill="1" applyBorder="1"/>
    <xf numFmtId="166" fontId="0" fillId="305" borderId="1" xfId="0" applyNumberFormat="1" applyFill="1" applyBorder="1"/>
    <xf numFmtId="166" fontId="0" fillId="373" borderId="4" xfId="0" applyNumberFormat="1" applyFill="1" applyBorder="1"/>
    <xf numFmtId="166" fontId="0" fillId="305" borderId="4" xfId="0" applyNumberFormat="1" applyFill="1" applyBorder="1"/>
    <xf numFmtId="166" fontId="0" fillId="61" borderId="4" xfId="0" applyNumberFormat="1" applyFill="1" applyBorder="1"/>
    <xf numFmtId="166" fontId="0" fillId="195" borderId="1" xfId="0" applyNumberFormat="1" applyFill="1" applyBorder="1"/>
    <xf numFmtId="166" fontId="0" fillId="374" borderId="1" xfId="0" applyNumberFormat="1" applyFill="1" applyBorder="1"/>
    <xf numFmtId="166" fontId="0" fillId="375" borderId="1" xfId="0" applyNumberFormat="1" applyFill="1" applyBorder="1"/>
    <xf numFmtId="166" fontId="0" fillId="210" borderId="1" xfId="0" applyNumberFormat="1" applyFill="1" applyBorder="1"/>
    <xf numFmtId="166" fontId="0" fillId="376" borderId="1" xfId="0" applyNumberFormat="1" applyFill="1" applyBorder="1"/>
    <xf numFmtId="1" fontId="0" fillId="197" borderId="4" xfId="0" applyNumberFormat="1" applyFill="1" applyBorder="1"/>
    <xf numFmtId="1" fontId="0" fillId="97" borderId="4" xfId="0" applyNumberFormat="1" applyFill="1" applyBorder="1"/>
    <xf numFmtId="1" fontId="0" fillId="377" borderId="4" xfId="0" applyNumberFormat="1" applyFill="1" applyBorder="1"/>
    <xf numFmtId="1" fontId="0" fillId="266" borderId="4" xfId="0" applyNumberFormat="1" applyFill="1" applyBorder="1"/>
    <xf numFmtId="1" fontId="0" fillId="376" borderId="4" xfId="0" applyNumberFormat="1" applyFill="1" applyBorder="1"/>
    <xf numFmtId="1" fontId="0" fillId="342" borderId="4" xfId="0" applyNumberFormat="1" applyFill="1" applyBorder="1"/>
    <xf numFmtId="166" fontId="0" fillId="138" borderId="1" xfId="0" applyNumberFormat="1" applyFill="1" applyBorder="1"/>
    <xf numFmtId="166" fontId="0" fillId="378" borderId="1" xfId="0" applyNumberFormat="1" applyFill="1" applyBorder="1"/>
    <xf numFmtId="166" fontId="0" fillId="138" borderId="4" xfId="0" applyNumberFormat="1" applyFill="1" applyBorder="1"/>
    <xf numFmtId="166" fontId="0" fillId="210" borderId="4" xfId="0" applyNumberFormat="1" applyFill="1" applyBorder="1"/>
    <xf numFmtId="166" fontId="0" fillId="378" borderId="4" xfId="0" applyNumberFormat="1" applyFill="1" applyBorder="1"/>
    <xf numFmtId="166" fontId="0" fillId="203" borderId="4" xfId="0" applyNumberFormat="1" applyFill="1" applyBorder="1"/>
    <xf numFmtId="166" fontId="0" fillId="277" borderId="1" xfId="0" applyNumberFormat="1" applyFill="1" applyBorder="1"/>
    <xf numFmtId="166" fontId="0" fillId="379" borderId="1" xfId="0" applyNumberFormat="1" applyFill="1" applyBorder="1"/>
    <xf numFmtId="166" fontId="0" fillId="380" borderId="1" xfId="0" applyNumberFormat="1" applyFill="1" applyBorder="1"/>
    <xf numFmtId="166" fontId="0" fillId="184" borderId="1" xfId="0" applyNumberFormat="1" applyFill="1" applyBorder="1"/>
    <xf numFmtId="166" fontId="0" fillId="381" borderId="1" xfId="0" applyNumberFormat="1" applyFill="1" applyBorder="1"/>
    <xf numFmtId="166" fontId="0" fillId="184" borderId="4" xfId="0" applyNumberFormat="1" applyFill="1" applyBorder="1"/>
    <xf numFmtId="166" fontId="0" fillId="199" borderId="4" xfId="0" applyNumberFormat="1" applyFill="1" applyBorder="1"/>
    <xf numFmtId="166" fontId="0" fillId="381" borderId="4" xfId="0" applyNumberFormat="1" applyFill="1" applyBorder="1"/>
    <xf numFmtId="166" fontId="0" fillId="267" borderId="1" xfId="0" applyNumberFormat="1" applyFill="1" applyBorder="1"/>
    <xf numFmtId="166" fontId="0" fillId="259" borderId="1" xfId="0" applyNumberFormat="1" applyFill="1" applyBorder="1"/>
    <xf numFmtId="166" fontId="0" fillId="121" borderId="1" xfId="0" applyNumberFormat="1" applyFill="1" applyBorder="1"/>
    <xf numFmtId="166" fontId="0" fillId="267" borderId="4" xfId="0" applyNumberFormat="1" applyFill="1" applyBorder="1"/>
    <xf numFmtId="166" fontId="0" fillId="259" borderId="4" xfId="0" applyNumberFormat="1" applyFill="1" applyBorder="1"/>
    <xf numFmtId="166" fontId="0" fillId="121" borderId="4" xfId="0" applyNumberFormat="1" applyFill="1" applyBorder="1"/>
    <xf numFmtId="166" fontId="0" fillId="298" borderId="1" xfId="0" applyNumberFormat="1" applyFill="1" applyBorder="1"/>
    <xf numFmtId="166" fontId="0" fillId="224" borderId="1" xfId="0" applyNumberFormat="1" applyFill="1" applyBorder="1"/>
    <xf numFmtId="2" fontId="0" fillId="147" borderId="4" xfId="0" applyNumberFormat="1" applyFill="1" applyBorder="1"/>
    <xf numFmtId="2" fontId="0" fillId="85" borderId="4" xfId="0" applyNumberFormat="1" applyFill="1" applyBorder="1"/>
    <xf numFmtId="2" fontId="0" fillId="151" borderId="4" xfId="0" applyNumberFormat="1" applyFill="1" applyBorder="1"/>
    <xf numFmtId="2" fontId="0" fillId="140" borderId="4" xfId="0" applyNumberFormat="1" applyFill="1" applyBorder="1"/>
    <xf numFmtId="2" fontId="0" fillId="266" borderId="4" xfId="0" applyNumberFormat="1" applyFill="1" applyBorder="1"/>
    <xf numFmtId="2" fontId="0" fillId="208" borderId="4" xfId="0" applyNumberFormat="1" applyFill="1" applyBorder="1"/>
    <xf numFmtId="2" fontId="0" fillId="382" borderId="1" xfId="0" applyNumberFormat="1" applyFill="1" applyBorder="1"/>
    <xf numFmtId="2" fontId="0" fillId="230" borderId="1" xfId="0" applyNumberFormat="1" applyFill="1" applyBorder="1"/>
    <xf numFmtId="2" fontId="0" fillId="383" borderId="1" xfId="0" applyNumberFormat="1" applyFill="1" applyBorder="1"/>
    <xf numFmtId="2" fontId="0" fillId="384" borderId="1" xfId="0" applyNumberFormat="1" applyFill="1" applyBorder="1"/>
    <xf numFmtId="2" fontId="0" fillId="164" borderId="1" xfId="0" applyNumberFormat="1" applyFill="1" applyBorder="1"/>
    <xf numFmtId="1" fontId="0" fillId="35" borderId="12" xfId="0" applyNumberFormat="1" applyFill="1" applyBorder="1"/>
    <xf numFmtId="1" fontId="0" fillId="247" borderId="12" xfId="0" applyNumberFormat="1" applyFill="1" applyBorder="1"/>
    <xf numFmtId="1" fontId="0" fillId="374" borderId="12" xfId="0" applyNumberFormat="1" applyFill="1" applyBorder="1"/>
    <xf numFmtId="1" fontId="0" fillId="353" borderId="12" xfId="0" applyNumberFormat="1" applyFill="1" applyBorder="1"/>
    <xf numFmtId="1" fontId="0" fillId="385" borderId="12" xfId="0" applyNumberFormat="1" applyFill="1" applyBorder="1"/>
    <xf numFmtId="1" fontId="0" fillId="156" borderId="12" xfId="0" applyNumberFormat="1" applyFill="1" applyBorder="1"/>
    <xf numFmtId="1" fontId="0" fillId="386" borderId="12" xfId="0" applyNumberFormat="1" applyFill="1" applyBorder="1"/>
    <xf numFmtId="1" fontId="0" fillId="387" borderId="12" xfId="0" applyNumberFormat="1" applyFill="1" applyBorder="1"/>
    <xf numFmtId="1" fontId="0" fillId="388" borderId="12" xfId="0" applyNumberFormat="1" applyFill="1" applyBorder="1"/>
    <xf numFmtId="1" fontId="0" fillId="342" borderId="12" xfId="0" applyNumberFormat="1" applyFill="1" applyBorder="1"/>
    <xf numFmtId="1" fontId="0" fillId="106" borderId="12" xfId="0" applyNumberFormat="1" applyFill="1" applyBorder="1"/>
    <xf numFmtId="1" fontId="0" fillId="42" borderId="12" xfId="0" applyNumberFormat="1" applyFill="1" applyBorder="1"/>
    <xf numFmtId="1" fontId="0" fillId="389" borderId="12" xfId="0" applyNumberFormat="1" applyFill="1" applyBorder="1"/>
    <xf numFmtId="1" fontId="0" fillId="390" borderId="1" xfId="0" applyNumberFormat="1" applyFill="1" applyBorder="1"/>
    <xf numFmtId="1" fontId="0" fillId="391" borderId="1" xfId="0" applyNumberFormat="1" applyFill="1" applyBorder="1"/>
    <xf numFmtId="1" fontId="0" fillId="181" borderId="4" xfId="0" applyNumberFormat="1" applyFill="1" applyBorder="1"/>
    <xf numFmtId="1" fontId="0" fillId="304" borderId="4" xfId="0" applyNumberFormat="1" applyFill="1" applyBorder="1"/>
    <xf numFmtId="166" fontId="0" fillId="202" borderId="1" xfId="0" applyNumberFormat="1" applyFill="1" applyBorder="1"/>
    <xf numFmtId="166" fontId="0" fillId="208" borderId="1" xfId="0" applyNumberFormat="1" applyFill="1" applyBorder="1"/>
    <xf numFmtId="166" fontId="0" fillId="202" borderId="4" xfId="0" applyNumberFormat="1" applyFill="1" applyBorder="1"/>
    <xf numFmtId="166" fontId="0" fillId="44" borderId="4" xfId="0" applyNumberFormat="1" applyFill="1" applyBorder="1"/>
    <xf numFmtId="166" fontId="0" fillId="208" borderId="4" xfId="0" applyNumberFormat="1" applyFill="1" applyBorder="1"/>
    <xf numFmtId="166" fontId="0" fillId="392" borderId="1" xfId="0" applyNumberFormat="1" applyFill="1" applyBorder="1"/>
    <xf numFmtId="1" fontId="0" fillId="146" borderId="4" xfId="0" applyNumberFormat="1" applyFill="1" applyBorder="1"/>
    <xf numFmtId="166" fontId="0" fillId="211" borderId="1" xfId="0" applyNumberFormat="1" applyFill="1" applyBorder="1"/>
    <xf numFmtId="166" fontId="0" fillId="58" borderId="1" xfId="0" applyNumberFormat="1" applyFill="1" applyBorder="1"/>
    <xf numFmtId="166" fontId="0" fillId="182" borderId="1" xfId="0" applyNumberFormat="1" applyFill="1" applyBorder="1"/>
    <xf numFmtId="166" fontId="0" fillId="195" borderId="4" xfId="0" applyNumberFormat="1" applyFill="1" applyBorder="1"/>
    <xf numFmtId="166" fontId="0" fillId="211" borderId="4" xfId="0" applyNumberFormat="1" applyFill="1" applyBorder="1"/>
    <xf numFmtId="166" fontId="0" fillId="58" borderId="4" xfId="0" applyNumberFormat="1" applyFill="1" applyBorder="1"/>
    <xf numFmtId="166" fontId="0" fillId="182" borderId="4" xfId="0" applyNumberFormat="1" applyFill="1" applyBorder="1"/>
    <xf numFmtId="166" fontId="0" fillId="293" borderId="1" xfId="0" applyNumberFormat="1" applyFill="1" applyBorder="1"/>
    <xf numFmtId="166" fontId="0" fillId="324" borderId="1" xfId="0" applyNumberFormat="1" applyFill="1" applyBorder="1"/>
    <xf numFmtId="166" fontId="0" fillId="268" borderId="1" xfId="0" applyNumberFormat="1" applyFill="1" applyBorder="1"/>
    <xf numFmtId="166" fontId="0" fillId="293" borderId="4" xfId="0" applyNumberFormat="1" applyFill="1" applyBorder="1"/>
    <xf numFmtId="166" fontId="0" fillId="324" borderId="4" xfId="0" applyNumberFormat="1" applyFill="1" applyBorder="1"/>
    <xf numFmtId="166" fontId="0" fillId="268" borderId="4" xfId="0" applyNumberFormat="1" applyFill="1" applyBorder="1"/>
    <xf numFmtId="166" fontId="0" fillId="51" borderId="4" xfId="0" applyNumberFormat="1" applyFill="1" applyBorder="1"/>
    <xf numFmtId="166" fontId="0" fillId="158" borderId="4" xfId="0" applyNumberFormat="1" applyFill="1" applyBorder="1"/>
    <xf numFmtId="166" fontId="0" fillId="57" borderId="1" xfId="0" applyNumberFormat="1" applyFill="1" applyBorder="1"/>
    <xf numFmtId="2" fontId="0" fillId="55" borderId="4" xfId="0" applyNumberFormat="1" applyFill="1" applyBorder="1"/>
    <xf numFmtId="2" fontId="0" fillId="79" borderId="4" xfId="0" applyNumberFormat="1" applyFill="1" applyBorder="1"/>
    <xf numFmtId="2" fontId="0" fillId="143" borderId="4" xfId="0" applyNumberFormat="1" applyFill="1" applyBorder="1"/>
    <xf numFmtId="2" fontId="0" fillId="157" borderId="4" xfId="0" applyNumberFormat="1" applyFill="1" applyBorder="1"/>
    <xf numFmtId="2" fontId="0" fillId="53" borderId="4" xfId="0" applyNumberFormat="1" applyFill="1" applyBorder="1"/>
    <xf numFmtId="2" fontId="0" fillId="393" borderId="4" xfId="0" applyNumberFormat="1" applyFill="1" applyBorder="1"/>
    <xf numFmtId="2" fontId="0" fillId="394" borderId="1" xfId="0" applyNumberFormat="1" applyFill="1" applyBorder="1"/>
    <xf numFmtId="2" fontId="0" fillId="395" borderId="1" xfId="0" applyNumberFormat="1" applyFill="1" applyBorder="1"/>
    <xf numFmtId="2" fontId="0" fillId="396" borderId="1" xfId="0" applyNumberFormat="1" applyFill="1" applyBorder="1"/>
    <xf numFmtId="2" fontId="0" fillId="397" borderId="1" xfId="0" applyNumberFormat="1" applyFill="1" applyBorder="1"/>
    <xf numFmtId="1" fontId="0" fillId="398" borderId="12" xfId="0" applyNumberFormat="1" applyFill="1" applyBorder="1"/>
    <xf numFmtId="1" fontId="0" fillId="312" borderId="12" xfId="0" applyNumberFormat="1" applyFill="1" applyBorder="1"/>
    <xf numFmtId="1" fontId="0" fillId="249" borderId="12" xfId="0" applyNumberFormat="1" applyFill="1" applyBorder="1"/>
    <xf numFmtId="1" fontId="0" fillId="339" borderId="12" xfId="0" applyNumberFormat="1" applyFill="1" applyBorder="1"/>
    <xf numFmtId="1" fontId="0" fillId="399" borderId="12" xfId="0" applyNumberFormat="1" applyFill="1" applyBorder="1"/>
    <xf numFmtId="1" fontId="0" fillId="373" borderId="12" xfId="0" applyNumberFormat="1" applyFill="1" applyBorder="1"/>
    <xf numFmtId="1" fontId="0" fillId="400" borderId="1" xfId="0" applyNumberFormat="1" applyFill="1" applyBorder="1"/>
    <xf numFmtId="1" fontId="0" fillId="383" borderId="1" xfId="0" applyNumberFormat="1" applyFill="1" applyBorder="1"/>
    <xf numFmtId="1" fontId="0" fillId="115" borderId="1" xfId="0" applyNumberFormat="1" applyFill="1" applyBorder="1"/>
    <xf numFmtId="1" fontId="0" fillId="101" borderId="4" xfId="0" applyNumberFormat="1" applyFill="1" applyBorder="1"/>
    <xf numFmtId="166" fontId="0" fillId="401" borderId="1" xfId="0" applyNumberFormat="1" applyFill="1" applyBorder="1"/>
    <xf numFmtId="1" fontId="0" fillId="381" borderId="1" xfId="0" applyNumberFormat="1" applyFill="1" applyBorder="1"/>
    <xf numFmtId="1" fontId="0" fillId="110" borderId="4" xfId="0" applyNumberFormat="1" applyFill="1" applyBorder="1"/>
    <xf numFmtId="1" fontId="0" fillId="85" borderId="4" xfId="0" applyNumberFormat="1" applyFill="1" applyBorder="1"/>
    <xf numFmtId="1" fontId="0" fillId="381" borderId="4" xfId="0" applyNumberFormat="1" applyFill="1" applyBorder="1"/>
    <xf numFmtId="166" fontId="0" fillId="250" borderId="1" xfId="0" applyNumberFormat="1" applyFill="1" applyBorder="1"/>
    <xf numFmtId="166" fontId="0" fillId="250" borderId="4" xfId="0" applyNumberFormat="1" applyFill="1" applyBorder="1"/>
    <xf numFmtId="166" fontId="0" fillId="339" borderId="4" xfId="0" applyNumberFormat="1" applyFill="1" applyBorder="1"/>
    <xf numFmtId="166" fontId="0" fillId="402" borderId="1" xfId="0" applyNumberFormat="1" applyFill="1" applyBorder="1"/>
    <xf numFmtId="166" fontId="0" fillId="27" borderId="1" xfId="0" applyNumberFormat="1" applyFill="1" applyBorder="1"/>
    <xf numFmtId="166" fontId="0" fillId="100" borderId="1" xfId="0" applyNumberFormat="1" applyFill="1" applyBorder="1"/>
    <xf numFmtId="166" fontId="0" fillId="264" borderId="1" xfId="0" applyNumberFormat="1" applyFill="1" applyBorder="1"/>
    <xf numFmtId="166" fontId="0" fillId="257" borderId="1" xfId="0" applyNumberFormat="1" applyFill="1" applyBorder="1"/>
    <xf numFmtId="166" fontId="0" fillId="32" borderId="1" xfId="0" applyNumberFormat="1" applyFill="1" applyBorder="1"/>
    <xf numFmtId="166" fontId="0" fillId="351" borderId="1" xfId="0" applyNumberFormat="1" applyFill="1" applyBorder="1"/>
    <xf numFmtId="166" fontId="0" fillId="257" borderId="4" xfId="0" applyNumberFormat="1" applyFill="1" applyBorder="1"/>
    <xf numFmtId="166" fontId="0" fillId="32" borderId="4" xfId="0" applyNumberFormat="1" applyFill="1" applyBorder="1"/>
    <xf numFmtId="166" fontId="0" fillId="59" borderId="4" xfId="0" applyNumberFormat="1" applyFill="1" applyBorder="1"/>
    <xf numFmtId="166" fontId="0" fillId="351" borderId="4" xfId="0" applyNumberFormat="1" applyFill="1" applyBorder="1"/>
    <xf numFmtId="166" fontId="0" fillId="341" borderId="4" xfId="0" applyNumberFormat="1" applyFill="1" applyBorder="1"/>
    <xf numFmtId="166" fontId="0" fillId="215" borderId="1" xfId="0" applyNumberFormat="1" applyFill="1" applyBorder="1"/>
    <xf numFmtId="166" fontId="0" fillId="215" borderId="4" xfId="0" applyNumberFormat="1" applyFill="1" applyBorder="1"/>
    <xf numFmtId="166" fontId="0" fillId="302" borderId="1" xfId="0" applyNumberFormat="1" applyFill="1" applyBorder="1"/>
    <xf numFmtId="166" fontId="0" fillId="222" borderId="1" xfId="0" applyNumberFormat="1" applyFill="1" applyBorder="1"/>
    <xf numFmtId="2" fontId="0" fillId="207" borderId="4" xfId="0" applyNumberFormat="1" applyFill="1" applyBorder="1"/>
    <xf numFmtId="2" fontId="0" fillId="229" borderId="4" xfId="0" applyNumberFormat="1" applyFill="1" applyBorder="1"/>
    <xf numFmtId="2" fontId="0" fillId="317" borderId="4" xfId="0" applyNumberFormat="1" applyFill="1" applyBorder="1"/>
    <xf numFmtId="2" fontId="0" fillId="88" borderId="1" xfId="0" applyNumberFormat="1" applyFill="1" applyBorder="1"/>
    <xf numFmtId="2" fontId="0" fillId="403" borderId="1" xfId="0" applyNumberFormat="1" applyFill="1" applyBorder="1"/>
    <xf numFmtId="2" fontId="0" fillId="404" borderId="1" xfId="0" applyNumberFormat="1" applyFill="1" applyBorder="1"/>
    <xf numFmtId="2" fontId="0" fillId="405" borderId="1" xfId="0" applyNumberFormat="1" applyFill="1" applyBorder="1"/>
    <xf numFmtId="2" fontId="0" fillId="309" borderId="1" xfId="0" applyNumberFormat="1" applyFill="1" applyBorder="1"/>
    <xf numFmtId="2" fontId="0" fillId="406" borderId="1" xfId="0" applyNumberFormat="1" applyFill="1" applyBorder="1"/>
    <xf numFmtId="1" fontId="0" fillId="121" borderId="12" xfId="0" applyNumberFormat="1" applyFill="1" applyBorder="1"/>
    <xf numFmtId="1" fontId="0" fillId="407" borderId="12" xfId="0" applyNumberFormat="1" applyFill="1" applyBorder="1"/>
    <xf numFmtId="1" fontId="0" fillId="408" borderId="12" xfId="0" applyNumberFormat="1" applyFill="1" applyBorder="1"/>
    <xf numFmtId="1" fontId="0" fillId="276" borderId="12" xfId="0" applyNumberFormat="1" applyFill="1" applyBorder="1"/>
    <xf numFmtId="1" fontId="0" fillId="36" borderId="12" xfId="0" applyNumberFormat="1" applyFill="1" applyBorder="1"/>
    <xf numFmtId="1" fontId="0" fillId="409" borderId="12" xfId="0" applyNumberFormat="1" applyFill="1" applyBorder="1"/>
    <xf numFmtId="1" fontId="0" fillId="131" borderId="12" xfId="0" applyNumberFormat="1" applyFill="1" applyBorder="1"/>
    <xf numFmtId="1" fontId="0" fillId="375" borderId="12" xfId="0" applyNumberFormat="1" applyFill="1" applyBorder="1"/>
    <xf numFmtId="1" fontId="0" fillId="34" borderId="12" xfId="0" applyNumberFormat="1" applyFill="1" applyBorder="1"/>
    <xf numFmtId="1" fontId="0" fillId="177" borderId="1" xfId="0" applyNumberFormat="1" applyFill="1" applyBorder="1"/>
    <xf numFmtId="1" fontId="0" fillId="18" borderId="1" xfId="0" applyNumberFormat="1" applyFill="1" applyBorder="1"/>
    <xf numFmtId="1" fontId="0" fillId="41" borderId="1" xfId="0" applyNumberFormat="1" applyFill="1" applyBorder="1"/>
    <xf numFmtId="1" fontId="0" fillId="410" borderId="1" xfId="0" applyNumberFormat="1" applyFill="1" applyBorder="1"/>
    <xf numFmtId="1" fontId="0" fillId="411" borderId="1" xfId="0" applyNumberFormat="1" applyFill="1" applyBorder="1"/>
    <xf numFmtId="1" fontId="0" fillId="257" borderId="4" xfId="0" applyNumberFormat="1" applyFill="1" applyBorder="1"/>
    <xf numFmtId="1" fontId="0" fillId="142" borderId="4" xfId="0" applyNumberFormat="1" applyFill="1" applyBorder="1"/>
    <xf numFmtId="1" fontId="0" fillId="49" borderId="4" xfId="0" applyNumberFormat="1" applyFill="1" applyBorder="1"/>
    <xf numFmtId="1" fontId="0" fillId="229" borderId="4" xfId="0" applyNumberFormat="1" applyFill="1" applyBorder="1"/>
    <xf numFmtId="1" fontId="0" fillId="79" borderId="4" xfId="0" applyNumberFormat="1" applyFill="1" applyBorder="1"/>
    <xf numFmtId="166" fontId="0" fillId="412" borderId="1" xfId="0" applyNumberFormat="1" applyFill="1" applyBorder="1"/>
    <xf numFmtId="166" fontId="0" fillId="296" borderId="1" xfId="0" applyNumberFormat="1" applyFill="1" applyBorder="1"/>
    <xf numFmtId="166" fontId="0" fillId="247" borderId="4" xfId="0" applyNumberFormat="1" applyFill="1" applyBorder="1"/>
    <xf numFmtId="166" fontId="0" fillId="412" borderId="4" xfId="0" applyNumberFormat="1" applyFill="1" applyBorder="1"/>
    <xf numFmtId="166" fontId="0" fillId="240" borderId="4" xfId="0" applyNumberFormat="1" applyFill="1" applyBorder="1"/>
    <xf numFmtId="166" fontId="0" fillId="296" borderId="4" xfId="0" applyNumberFormat="1" applyFill="1" applyBorder="1"/>
    <xf numFmtId="166" fontId="0" fillId="192" borderId="1" xfId="0" applyNumberFormat="1" applyFill="1" applyBorder="1"/>
    <xf numFmtId="166" fontId="0" fillId="269" borderId="1" xfId="0" applyNumberFormat="1" applyFill="1" applyBorder="1"/>
    <xf numFmtId="166" fontId="0" fillId="198" borderId="1" xfId="0" applyNumberFormat="1" applyFill="1" applyBorder="1"/>
    <xf numFmtId="1" fontId="0" fillId="319" borderId="4" xfId="0" applyNumberFormat="1" applyFill="1" applyBorder="1"/>
    <xf numFmtId="1" fontId="0" fillId="189" borderId="4" xfId="0" applyNumberFormat="1" applyFill="1" applyBorder="1"/>
    <xf numFmtId="166" fontId="0" fillId="228" borderId="4" xfId="0" applyNumberFormat="1" applyFill="1" applyBorder="1"/>
    <xf numFmtId="166" fontId="0" fillId="222" borderId="4" xfId="0" applyNumberFormat="1" applyFill="1" applyBorder="1"/>
    <xf numFmtId="166" fontId="0" fillId="407" borderId="1" xfId="0" applyNumberFormat="1" applyFill="1" applyBorder="1"/>
    <xf numFmtId="166" fontId="0" fillId="66" borderId="1" xfId="0" applyNumberFormat="1" applyFill="1" applyBorder="1"/>
    <xf numFmtId="166" fontId="0" fillId="413" borderId="1" xfId="0" applyNumberFormat="1" applyFill="1" applyBorder="1"/>
    <xf numFmtId="166" fontId="0" fillId="78" borderId="4" xfId="0" applyNumberFormat="1" applyFill="1" applyBorder="1"/>
    <xf numFmtId="166" fontId="0" fillId="66" borderId="4" xfId="0" applyNumberFormat="1" applyFill="1" applyBorder="1"/>
    <xf numFmtId="166" fontId="0" fillId="413" borderId="4" xfId="0" applyNumberFormat="1" applyFill="1" applyBorder="1"/>
    <xf numFmtId="166" fontId="0" fillId="196" borderId="4" xfId="0" applyNumberFormat="1" applyFill="1" applyBorder="1"/>
    <xf numFmtId="2" fontId="0" fillId="67" borderId="4" xfId="0" applyNumberFormat="1" applyFill="1" applyBorder="1"/>
    <xf numFmtId="2" fontId="0" fillId="26" borderId="4" xfId="0" applyNumberFormat="1" applyFill="1" applyBorder="1"/>
    <xf numFmtId="2" fontId="0" fillId="264" borderId="4" xfId="0" applyNumberFormat="1" applyFill="1" applyBorder="1"/>
    <xf numFmtId="2" fontId="0" fillId="203" borderId="4" xfId="0" applyNumberFormat="1" applyFill="1" applyBorder="1"/>
    <xf numFmtId="2" fontId="0" fillId="414" borderId="1" xfId="0" applyNumberFormat="1" applyFill="1" applyBorder="1"/>
    <xf numFmtId="2" fontId="0" fillId="415" borderId="1" xfId="0" applyNumberFormat="1" applyFill="1" applyBorder="1"/>
    <xf numFmtId="2" fontId="0" fillId="369" borderId="1" xfId="0" applyNumberFormat="1" applyFill="1" applyBorder="1"/>
    <xf numFmtId="2" fontId="0" fillId="416" borderId="1" xfId="0" applyNumberFormat="1" applyFill="1" applyBorder="1"/>
    <xf numFmtId="2" fontId="0" fillId="417" borderId="1" xfId="0" applyNumberFormat="1" applyFill="1" applyBorder="1"/>
    <xf numFmtId="2" fontId="0" fillId="418" borderId="1" xfId="0" applyNumberFormat="1" applyFill="1" applyBorder="1"/>
    <xf numFmtId="1" fontId="0" fillId="419" borderId="12" xfId="0" applyNumberFormat="1" applyFill="1" applyBorder="1"/>
    <xf numFmtId="1" fontId="0" fillId="250" borderId="12" xfId="0" applyNumberFormat="1" applyFill="1" applyBorder="1"/>
    <xf numFmtId="1" fontId="0" fillId="343" borderId="12" xfId="0" applyNumberFormat="1" applyFill="1" applyBorder="1"/>
    <xf numFmtId="1" fontId="0" fillId="420" borderId="12" xfId="0" applyNumberFormat="1" applyFill="1" applyBorder="1"/>
    <xf numFmtId="1" fontId="0" fillId="421" borderId="12" xfId="0" applyNumberFormat="1" applyFill="1" applyBorder="1"/>
    <xf numFmtId="1" fontId="0" fillId="39" borderId="12" xfId="0" applyNumberFormat="1" applyFill="1" applyBorder="1"/>
    <xf numFmtId="1" fontId="0" fillId="422" borderId="12" xfId="0" applyNumberFormat="1" applyFill="1" applyBorder="1"/>
    <xf numFmtId="1" fontId="0" fillId="423" borderId="12" xfId="0" applyNumberFormat="1" applyFill="1" applyBorder="1"/>
    <xf numFmtId="1" fontId="0" fillId="424" borderId="12" xfId="0" applyNumberFormat="1" applyFill="1" applyBorder="1"/>
    <xf numFmtId="1" fontId="0" fillId="425" borderId="12" xfId="0" applyNumberFormat="1" applyFill="1" applyBorder="1"/>
    <xf numFmtId="1" fontId="0" fillId="426" borderId="12" xfId="0" applyNumberFormat="1" applyFill="1" applyBorder="1"/>
    <xf numFmtId="1" fontId="0" fillId="293" borderId="4" xfId="0" applyNumberFormat="1" applyFill="1" applyBorder="1"/>
    <xf numFmtId="1" fontId="0" fillId="239" borderId="4" xfId="0" applyNumberFormat="1" applyFill="1" applyBorder="1"/>
    <xf numFmtId="166" fontId="0" fillId="337" borderId="1" xfId="0" applyNumberFormat="1" applyFill="1" applyBorder="1"/>
    <xf numFmtId="166" fontId="0" fillId="420" borderId="1" xfId="0" applyNumberFormat="1" applyFill="1" applyBorder="1"/>
    <xf numFmtId="166" fontId="0" fillId="290" borderId="1" xfId="0" applyNumberFormat="1" applyFill="1" applyBorder="1"/>
    <xf numFmtId="1" fontId="0" fillId="244" borderId="4" xfId="0" applyNumberFormat="1" applyFill="1" applyBorder="1"/>
    <xf numFmtId="1" fontId="0" fillId="218" borderId="4" xfId="0" applyNumberFormat="1" applyFill="1" applyBorder="1"/>
    <xf numFmtId="166" fontId="0" fillId="63" borderId="4" xfId="0" applyNumberFormat="1" applyFill="1" applyBorder="1"/>
    <xf numFmtId="166" fontId="0" fillId="36" borderId="4" xfId="0" applyNumberFormat="1" applyFill="1" applyBorder="1"/>
    <xf numFmtId="166" fontId="0" fillId="168" borderId="1" xfId="0" applyNumberFormat="1" applyFill="1" applyBorder="1"/>
    <xf numFmtId="166" fontId="0" fillId="189" borderId="1" xfId="0" applyNumberFormat="1" applyFill="1" applyBorder="1"/>
    <xf numFmtId="166" fontId="0" fillId="189" borderId="4" xfId="0" applyNumberFormat="1" applyFill="1" applyBorder="1"/>
    <xf numFmtId="166" fontId="0" fillId="427" borderId="1" xfId="0" applyNumberFormat="1" applyFill="1" applyBorder="1"/>
    <xf numFmtId="166" fontId="0" fillId="303" borderId="1" xfId="0" applyNumberFormat="1" applyFill="1" applyBorder="1"/>
    <xf numFmtId="166" fontId="0" fillId="27" borderId="4" xfId="0" applyNumberFormat="1" applyFill="1" applyBorder="1"/>
    <xf numFmtId="166" fontId="0" fillId="427" borderId="4" xfId="0" applyNumberFormat="1" applyFill="1" applyBorder="1"/>
    <xf numFmtId="166" fontId="0" fillId="303" borderId="4" xfId="0" applyNumberFormat="1" applyFill="1" applyBorder="1"/>
    <xf numFmtId="166" fontId="0" fillId="426" borderId="1" xfId="0" applyNumberFormat="1" applyFill="1" applyBorder="1"/>
    <xf numFmtId="166" fontId="0" fillId="84" borderId="1" xfId="0" applyNumberFormat="1" applyFill="1" applyBorder="1"/>
    <xf numFmtId="2" fontId="0" fillId="90" borderId="4" xfId="0" applyNumberFormat="1" applyFill="1" applyBorder="1"/>
    <xf numFmtId="2" fontId="0" fillId="75" borderId="4" xfId="0" applyNumberFormat="1" applyFill="1" applyBorder="1"/>
    <xf numFmtId="2" fontId="0" fillId="428" borderId="1" xfId="0" applyNumberFormat="1" applyFill="1" applyBorder="1"/>
    <xf numFmtId="2" fontId="0" fillId="282" borderId="1" xfId="0" applyNumberFormat="1" applyFill="1" applyBorder="1"/>
    <xf numFmtId="1" fontId="0" fillId="314" borderId="12" xfId="0" applyNumberFormat="1" applyFill="1" applyBorder="1"/>
    <xf numFmtId="1" fontId="0" fillId="22" borderId="1" xfId="0" applyNumberFormat="1" applyFill="1" applyBorder="1"/>
    <xf numFmtId="1" fontId="0" fillId="102" borderId="4" xfId="0" applyNumberFormat="1" applyFill="1" applyBorder="1"/>
    <xf numFmtId="166" fontId="0" fillId="385" borderId="1" xfId="0" applyNumberFormat="1" applyFill="1" applyBorder="1"/>
    <xf numFmtId="166" fontId="0" fillId="49" borderId="1" xfId="0" applyNumberFormat="1" applyFill="1" applyBorder="1"/>
    <xf numFmtId="166" fontId="0" fillId="385" borderId="4" xfId="0" applyNumberFormat="1" applyFill="1" applyBorder="1"/>
    <xf numFmtId="166" fontId="0" fillId="49" borderId="4" xfId="0" applyNumberFormat="1" applyFill="1" applyBorder="1"/>
    <xf numFmtId="166" fontId="0" fillId="297" borderId="1" xfId="0" applyNumberFormat="1" applyFill="1" applyBorder="1"/>
    <xf numFmtId="166" fontId="0" fillId="217" borderId="1" xfId="0" applyNumberFormat="1" applyFill="1" applyBorder="1"/>
    <xf numFmtId="1" fontId="0" fillId="120" borderId="4" xfId="0" applyNumberFormat="1" applyFill="1" applyBorder="1"/>
    <xf numFmtId="1" fontId="0" fillId="82" borderId="4" xfId="0" applyNumberFormat="1" applyFill="1" applyBorder="1"/>
    <xf numFmtId="1" fontId="0" fillId="60" borderId="4" xfId="0" applyNumberFormat="1" applyFill="1" applyBorder="1"/>
    <xf numFmtId="1" fontId="0" fillId="191" borderId="4" xfId="0" applyNumberFormat="1" applyFill="1" applyBorder="1"/>
    <xf numFmtId="166" fontId="0" fillId="57" borderId="4" xfId="0" applyNumberFormat="1" applyFill="1" applyBorder="1"/>
    <xf numFmtId="166" fontId="0" fillId="186" borderId="1" xfId="0" applyNumberFormat="1" applyFill="1" applyBorder="1"/>
    <xf numFmtId="166" fontId="0" fillId="68" borderId="1" xfId="0" applyNumberFormat="1" applyFill="1" applyBorder="1"/>
    <xf numFmtId="166" fontId="0" fillId="68" borderId="4" xfId="0" applyNumberFormat="1" applyFill="1" applyBorder="1"/>
    <xf numFmtId="166" fontId="0" fillId="236" borderId="4" xfId="0" applyNumberFormat="1" applyFill="1" applyBorder="1"/>
    <xf numFmtId="166" fontId="0" fillId="188" borderId="4" xfId="0" applyNumberFormat="1" applyFill="1" applyBorder="1"/>
    <xf numFmtId="2" fontId="0" fillId="59" borderId="4" xfId="0" applyNumberFormat="1" applyFill="1" applyBorder="1"/>
    <xf numFmtId="2" fontId="0" fillId="197" borderId="4" xfId="0" applyNumberFormat="1" applyFill="1" applyBorder="1"/>
    <xf numFmtId="2" fontId="0" fillId="51" borderId="4" xfId="0" applyNumberFormat="1" applyFill="1" applyBorder="1"/>
    <xf numFmtId="2" fontId="0" fillId="318" borderId="4" xfId="0" applyNumberFormat="1" applyFill="1" applyBorder="1"/>
    <xf numFmtId="2" fontId="0" fillId="429" borderId="1" xfId="0" applyNumberFormat="1" applyFill="1" applyBorder="1"/>
    <xf numFmtId="2" fontId="0" fillId="308" borderId="1" xfId="0" applyNumberFormat="1" applyFill="1" applyBorder="1"/>
    <xf numFmtId="2" fontId="0" fillId="430" borderId="1" xfId="0" applyNumberFormat="1" applyFill="1" applyBorder="1"/>
    <xf numFmtId="1" fontId="0" fillId="313" borderId="12" xfId="0" applyNumberFormat="1" applyFill="1" applyBorder="1"/>
    <xf numFmtId="1" fontId="0" fillId="344" borderId="12" xfId="0" applyNumberFormat="1" applyFill="1" applyBorder="1"/>
    <xf numFmtId="1" fontId="0" fillId="431" borderId="1" xfId="0" applyNumberFormat="1" applyFill="1" applyBorder="1"/>
    <xf numFmtId="1" fontId="0" fillId="126" borderId="1" xfId="0" applyNumberFormat="1" applyFill="1" applyBorder="1"/>
    <xf numFmtId="1" fontId="0" fillId="144" borderId="4" xfId="0" applyNumberFormat="1" applyFill="1" applyBorder="1"/>
    <xf numFmtId="1" fontId="0" fillId="363" borderId="4" xfId="0" applyNumberFormat="1" applyFill="1" applyBorder="1"/>
    <xf numFmtId="1" fontId="0" fillId="76" borderId="4" xfId="0" applyNumberFormat="1" applyFill="1" applyBorder="1"/>
    <xf numFmtId="1" fontId="0" fillId="135" borderId="4" xfId="0" applyNumberFormat="1" applyFill="1" applyBorder="1"/>
    <xf numFmtId="166" fontId="0" fillId="432" borderId="4" xfId="0" applyNumberFormat="1" applyFill="1" applyBorder="1"/>
    <xf numFmtId="1" fontId="0" fillId="253" borderId="1" xfId="0" applyNumberFormat="1" applyFill="1" applyBorder="1"/>
    <xf numFmtId="1" fontId="0" fillId="253" borderId="4" xfId="0" applyNumberFormat="1" applyFill="1" applyBorder="1"/>
    <xf numFmtId="1" fontId="0" fillId="195" borderId="4" xfId="0" applyNumberFormat="1" applyFill="1" applyBorder="1"/>
    <xf numFmtId="1" fontId="0" fillId="228" borderId="4" xfId="0" applyNumberFormat="1" applyFill="1" applyBorder="1"/>
    <xf numFmtId="166" fontId="0" fillId="136" borderId="4" xfId="0" applyNumberFormat="1" applyFill="1" applyBorder="1"/>
    <xf numFmtId="166" fontId="0" fillId="83" borderId="1" xfId="0" applyNumberFormat="1" applyFill="1" applyBorder="1"/>
    <xf numFmtId="166" fontId="0" fillId="214" borderId="1" xfId="0" applyNumberFormat="1" applyFill="1" applyBorder="1"/>
    <xf numFmtId="166" fontId="0" fillId="295" borderId="1" xfId="0" applyNumberFormat="1" applyFill="1" applyBorder="1"/>
    <xf numFmtId="166" fontId="0" fillId="314" borderId="1" xfId="0" applyNumberFormat="1" applyFill="1" applyBorder="1"/>
    <xf numFmtId="166" fontId="0" fillId="295" borderId="4" xfId="0" applyNumberFormat="1" applyFill="1" applyBorder="1"/>
    <xf numFmtId="166" fontId="0" fillId="290" borderId="4" xfId="0" applyNumberFormat="1" applyFill="1" applyBorder="1"/>
    <xf numFmtId="166" fontId="0" fillId="345" borderId="4" xfId="0" applyNumberFormat="1" applyFill="1" applyBorder="1"/>
    <xf numFmtId="166" fontId="0" fillId="314" borderId="4" xfId="0" applyNumberFormat="1" applyFill="1" applyBorder="1"/>
    <xf numFmtId="166" fontId="0" fillId="380" borderId="4" xfId="0" applyNumberFormat="1" applyFill="1" applyBorder="1"/>
    <xf numFmtId="166" fontId="0" fillId="258" borderId="1" xfId="0" applyNumberFormat="1" applyFill="1" applyBorder="1"/>
    <xf numFmtId="166" fontId="0" fillId="258" borderId="4" xfId="0" applyNumberFormat="1" applyFill="1" applyBorder="1"/>
    <xf numFmtId="166" fontId="0" fillId="120" borderId="4" xfId="0" applyNumberFormat="1" applyFill="1" applyBorder="1"/>
    <xf numFmtId="166" fontId="0" fillId="337" borderId="4" xfId="0" applyNumberFormat="1" applyFill="1" applyBorder="1"/>
    <xf numFmtId="166" fontId="0" fillId="433" borderId="1" xfId="0" applyNumberFormat="1" applyFill="1" applyBorder="1"/>
    <xf numFmtId="166" fontId="0" fillId="98" borderId="1" xfId="0" applyNumberFormat="1" applyFill="1" applyBorder="1"/>
    <xf numFmtId="2" fontId="0" fillId="202" borderId="4" xfId="0" applyNumberFormat="1" applyFill="1" applyBorder="1"/>
    <xf numFmtId="2" fontId="0" fillId="267" borderId="4" xfId="0" applyNumberFormat="1" applyFill="1" applyBorder="1"/>
    <xf numFmtId="2" fontId="0" fillId="434" borderId="4" xfId="0" applyNumberFormat="1" applyFill="1" applyBorder="1"/>
    <xf numFmtId="2" fontId="0" fillId="435" borderId="1" xfId="0" applyNumberFormat="1" applyFill="1" applyBorder="1"/>
    <xf numFmtId="2" fontId="0" fillId="436" borderId="1" xfId="0" applyNumberFormat="1" applyFill="1" applyBorder="1"/>
    <xf numFmtId="2" fontId="0" fillId="437" borderId="1" xfId="0" applyNumberFormat="1" applyFill="1" applyBorder="1"/>
    <xf numFmtId="2" fontId="0" fillId="438" borderId="1" xfId="0" applyNumberFormat="1" applyFill="1" applyBorder="1"/>
    <xf numFmtId="2" fontId="0" fillId="439" borderId="1" xfId="0" applyNumberFormat="1" applyFill="1" applyBorder="1"/>
    <xf numFmtId="1" fontId="0" fillId="90" borderId="12" xfId="0" applyNumberFormat="1" applyFill="1" applyBorder="1"/>
    <xf numFmtId="1" fontId="0" fillId="277" borderId="12" xfId="0" applyNumberFormat="1" applyFill="1" applyBorder="1"/>
    <xf numFmtId="1" fontId="0" fillId="440" borderId="12" xfId="0" applyNumberFormat="1" applyFill="1" applyBorder="1"/>
    <xf numFmtId="1" fontId="0" fillId="350" borderId="12" xfId="0" applyNumberFormat="1" applyFill="1" applyBorder="1"/>
    <xf numFmtId="1" fontId="0" fillId="236" borderId="12" xfId="0" applyNumberFormat="1" applyFill="1" applyBorder="1"/>
    <xf numFmtId="1" fontId="0" fillId="441" borderId="1" xfId="0" applyNumberFormat="1" applyFill="1" applyBorder="1"/>
    <xf numFmtId="1" fontId="0" fillId="442" borderId="1" xfId="0" applyNumberFormat="1" applyFill="1" applyBorder="1"/>
    <xf numFmtId="1" fontId="0" fillId="187" borderId="4" xfId="0" applyNumberFormat="1" applyFill="1" applyBorder="1"/>
    <xf numFmtId="1" fontId="0" fillId="67" borderId="4" xfId="0" applyNumberFormat="1" applyFill="1" applyBorder="1"/>
    <xf numFmtId="166" fontId="0" fillId="221" borderId="1" xfId="0" applyNumberFormat="1" applyFill="1" applyBorder="1"/>
    <xf numFmtId="166" fontId="0" fillId="214" borderId="4" xfId="0" applyNumberFormat="1" applyFill="1" applyBorder="1"/>
    <xf numFmtId="166" fontId="0" fillId="392" borderId="4" xfId="0" applyNumberFormat="1" applyFill="1" applyBorder="1"/>
    <xf numFmtId="166" fontId="0" fillId="265" borderId="4" xfId="0" applyNumberFormat="1" applyFill="1" applyBorder="1"/>
    <xf numFmtId="166" fontId="0" fillId="221" borderId="4" xfId="0" applyNumberFormat="1" applyFill="1" applyBorder="1"/>
    <xf numFmtId="166" fontId="0" fillId="91" borderId="1" xfId="0" applyNumberFormat="1" applyFill="1" applyBorder="1"/>
    <xf numFmtId="166" fontId="0" fillId="181" borderId="1" xfId="0" applyNumberFormat="1" applyFill="1" applyBorder="1"/>
    <xf numFmtId="1" fontId="0" fillId="378" borderId="4" xfId="0" applyNumberFormat="1" applyFill="1" applyBorder="1"/>
    <xf numFmtId="1" fontId="0" fillId="315" borderId="4" xfId="0" applyNumberFormat="1" applyFill="1" applyBorder="1"/>
    <xf numFmtId="166" fontId="0" fillId="443" borderId="1" xfId="0" applyNumberFormat="1" applyFill="1" applyBorder="1"/>
    <xf numFmtId="166" fontId="0" fillId="251" borderId="1" xfId="0" applyNumberFormat="1" applyFill="1" applyBorder="1"/>
    <xf numFmtId="166" fontId="0" fillId="52" borderId="1" xfId="0" applyNumberFormat="1" applyFill="1" applyBorder="1"/>
    <xf numFmtId="166" fontId="0" fillId="52" borderId="4" xfId="0" applyNumberFormat="1" applyFill="1" applyBorder="1"/>
    <xf numFmtId="166" fontId="0" fillId="310" borderId="1" xfId="0" applyNumberFormat="1" applyFill="1" applyBorder="1"/>
    <xf numFmtId="2" fontId="0" fillId="27" borderId="4" xfId="0" applyNumberFormat="1" applyFill="1" applyBorder="1"/>
    <xf numFmtId="2" fontId="0" fillId="339" borderId="4" xfId="0" applyNumberFormat="1" applyFill="1" applyBorder="1"/>
    <xf numFmtId="2" fontId="0" fillId="91" borderId="4" xfId="0" applyNumberFormat="1" applyFill="1" applyBorder="1"/>
    <xf numFmtId="2" fontId="0" fillId="295" borderId="4" xfId="0" applyNumberFormat="1" applyFill="1" applyBorder="1"/>
    <xf numFmtId="2" fontId="0" fillId="444" borderId="1" xfId="0" applyNumberFormat="1" applyFill="1" applyBorder="1"/>
    <xf numFmtId="2" fontId="0" fillId="445" borderId="1" xfId="0" applyNumberFormat="1" applyFill="1" applyBorder="1"/>
    <xf numFmtId="2" fontId="0" fillId="446" borderId="1" xfId="0" applyNumberFormat="1" applyFill="1" applyBorder="1"/>
    <xf numFmtId="1" fontId="0" fillId="235" borderId="12" xfId="0" applyNumberFormat="1" applyFill="1" applyBorder="1"/>
    <xf numFmtId="1" fontId="0" fillId="447" borderId="12" xfId="0" applyNumberFormat="1" applyFill="1" applyBorder="1"/>
    <xf numFmtId="1" fontId="0" fillId="404" borderId="1" xfId="0" applyNumberFormat="1" applyFill="1" applyBorder="1"/>
    <xf numFmtId="1" fontId="0" fillId="448" borderId="1" xfId="0" applyNumberFormat="1" applyFill="1" applyBorder="1"/>
    <xf numFmtId="1" fontId="0" fillId="449" borderId="1" xfId="0" applyNumberFormat="1" applyFill="1" applyBorder="1"/>
    <xf numFmtId="1" fontId="0" fillId="284" borderId="1" xfId="0" applyNumberFormat="1" applyFill="1" applyBorder="1"/>
    <xf numFmtId="1" fontId="0" fillId="388" borderId="4" xfId="0" applyNumberFormat="1" applyFill="1" applyBorder="1"/>
    <xf numFmtId="166" fontId="0" fillId="331" borderId="1" xfId="0" applyNumberFormat="1" applyFill="1" applyBorder="1"/>
    <xf numFmtId="166" fontId="0" fillId="331" borderId="4" xfId="0" applyNumberFormat="1" applyFill="1" applyBorder="1"/>
    <xf numFmtId="1" fontId="0" fillId="450" borderId="4" xfId="0" applyNumberFormat="1" applyFill="1" applyBorder="1"/>
    <xf numFmtId="166" fontId="0" fillId="451" borderId="1" xfId="0" applyNumberFormat="1" applyFill="1" applyBorder="1"/>
    <xf numFmtId="166" fontId="0" fillId="451" borderId="4" xfId="0" applyNumberFormat="1" applyFill="1" applyBorder="1"/>
    <xf numFmtId="166" fontId="0" fillId="379" borderId="4" xfId="0" applyNumberFormat="1" applyFill="1" applyBorder="1"/>
    <xf numFmtId="166" fontId="0" fillId="206" borderId="1" xfId="0" applyNumberFormat="1" applyFill="1" applyBorder="1"/>
    <xf numFmtId="166" fontId="0" fillId="148" borderId="4" xfId="0" applyNumberFormat="1" applyFill="1" applyBorder="1"/>
    <xf numFmtId="166" fontId="0" fillId="192" borderId="4" xfId="0" applyNumberFormat="1" applyFill="1" applyBorder="1"/>
    <xf numFmtId="0" fontId="0" fillId="452" borderId="1" xfId="0" applyFill="1" applyBorder="1"/>
    <xf numFmtId="0" fontId="0" fillId="436" borderId="1" xfId="0" applyFill="1" applyBorder="1"/>
    <xf numFmtId="0" fontId="0" fillId="453" borderId="1" xfId="0" applyFill="1" applyBorder="1"/>
    <xf numFmtId="0" fontId="0" fillId="454" borderId="1" xfId="0" applyFill="1" applyBorder="1"/>
    <xf numFmtId="0" fontId="0" fillId="452" borderId="4" xfId="0" applyFill="1" applyBorder="1"/>
    <xf numFmtId="0" fontId="0" fillId="436" borderId="4" xfId="0" applyFill="1" applyBorder="1"/>
    <xf numFmtId="0" fontId="0" fillId="453" borderId="4" xfId="0" applyFill="1" applyBorder="1"/>
    <xf numFmtId="0" fontId="0" fillId="454" borderId="4" xfId="0" applyFill="1" applyBorder="1"/>
    <xf numFmtId="2" fontId="0" fillId="209" borderId="4" xfId="0" applyNumberFormat="1" applyFill="1" applyBorder="1"/>
    <xf numFmtId="2" fontId="0" fillId="109" borderId="4" xfId="0" applyNumberFormat="1" applyFill="1" applyBorder="1"/>
    <xf numFmtId="2" fontId="0" fillId="402" borderId="4" xfId="0" applyNumberFormat="1" applyFill="1" applyBorder="1"/>
    <xf numFmtId="2" fontId="0" fillId="455" borderId="4" xfId="0" applyNumberFormat="1" applyFill="1" applyBorder="1"/>
    <xf numFmtId="2" fontId="0" fillId="456" borderId="1" xfId="0" applyNumberFormat="1" applyFill="1" applyBorder="1"/>
    <xf numFmtId="2" fontId="0" fillId="457" borderId="1" xfId="0" applyNumberFormat="1" applyFill="1" applyBorder="1"/>
    <xf numFmtId="2" fontId="0" fillId="458" borderId="1" xfId="0" applyNumberFormat="1" applyFill="1" applyBorder="1"/>
    <xf numFmtId="2" fontId="0" fillId="307" borderId="1" xfId="0" applyNumberFormat="1" applyFill="1" applyBorder="1"/>
    <xf numFmtId="2" fontId="0" fillId="459" borderId="1" xfId="0" applyNumberFormat="1" applyFill="1" applyBorder="1"/>
    <xf numFmtId="2" fontId="0" fillId="273" borderId="1" xfId="0" applyNumberFormat="1" applyFill="1" applyBorder="1"/>
    <xf numFmtId="2" fontId="0" fillId="460" borderId="1" xfId="0" applyNumberFormat="1" applyFill="1" applyBorder="1"/>
    <xf numFmtId="2" fontId="0" fillId="461" borderId="1" xfId="0" applyNumberFormat="1" applyFill="1" applyBorder="1"/>
    <xf numFmtId="1" fontId="0" fillId="462" borderId="1" xfId="0" applyNumberFormat="1" applyFill="1" applyBorder="1"/>
    <xf numFmtId="1" fontId="0" fillId="353" borderId="1" xfId="0" applyNumberFormat="1" applyFill="1" applyBorder="1"/>
    <xf numFmtId="1" fontId="0" fillId="261" borderId="4" xfId="0" applyNumberFormat="1" applyFill="1" applyBorder="1"/>
    <xf numFmtId="1" fontId="0" fillId="52" borderId="4" xfId="0" applyNumberFormat="1" applyFill="1" applyBorder="1"/>
    <xf numFmtId="1" fontId="0" fillId="344" borderId="4" xfId="0" applyNumberFormat="1" applyFill="1" applyBorder="1"/>
    <xf numFmtId="166" fontId="0" fillId="374" borderId="4" xfId="0" applyNumberFormat="1" applyFill="1" applyBorder="1"/>
    <xf numFmtId="166" fontId="0" fillId="246" borderId="4" xfId="0" applyNumberFormat="1" applyFill="1" applyBorder="1"/>
    <xf numFmtId="166" fontId="0" fillId="291" borderId="1" xfId="0" applyNumberFormat="1" applyFill="1" applyBorder="1"/>
    <xf numFmtId="1" fontId="0" fillId="352" borderId="4" xfId="0" applyNumberFormat="1" applyFill="1" applyBorder="1"/>
    <xf numFmtId="1" fontId="0" fillId="260" borderId="4" xfId="0" applyNumberFormat="1" applyFill="1" applyBorder="1"/>
    <xf numFmtId="1" fontId="0" fillId="245" borderId="4" xfId="0" applyNumberFormat="1" applyFill="1" applyBorder="1"/>
    <xf numFmtId="1" fontId="0" fillId="151" borderId="4" xfId="0" applyNumberFormat="1" applyFill="1" applyBorder="1"/>
    <xf numFmtId="166" fontId="0" fillId="463" borderId="1" xfId="0" applyNumberFormat="1" applyFill="1" applyBorder="1"/>
    <xf numFmtId="166" fontId="0" fillId="463" borderId="4" xfId="0" applyNumberFormat="1" applyFill="1" applyBorder="1"/>
    <xf numFmtId="166" fontId="0" fillId="376" borderId="4" xfId="0" applyNumberFormat="1" applyFill="1" applyBorder="1"/>
    <xf numFmtId="166" fontId="0" fillId="260" borderId="1" xfId="0" applyNumberFormat="1" applyFill="1" applyBorder="1"/>
    <xf numFmtId="166" fontId="0" fillId="323" borderId="1" xfId="0" applyNumberFormat="1" applyFill="1" applyBorder="1"/>
    <xf numFmtId="166" fontId="0" fillId="131" borderId="1" xfId="0" applyNumberFormat="1" applyFill="1" applyBorder="1"/>
    <xf numFmtId="166" fontId="0" fillId="466" borderId="1" xfId="0" applyNumberFormat="1" applyFill="1" applyBorder="1"/>
    <xf numFmtId="166" fontId="0" fillId="362" borderId="1" xfId="0" applyNumberFormat="1" applyFill="1" applyBorder="1"/>
    <xf numFmtId="166" fontId="0" fillId="408" borderId="4" xfId="0" applyNumberFormat="1" applyFill="1" applyBorder="1"/>
    <xf numFmtId="166" fontId="0" fillId="84" borderId="4" xfId="0" applyNumberFormat="1" applyFill="1" applyBorder="1"/>
    <xf numFmtId="166" fontId="0" fillId="464" borderId="4" xfId="0" applyNumberFormat="1" applyFill="1" applyBorder="1"/>
    <xf numFmtId="166" fontId="0" fillId="465" borderId="4" xfId="0" applyNumberFormat="1" applyFill="1" applyBorder="1"/>
    <xf numFmtId="166" fontId="0" fillId="466" borderId="4" xfId="0" applyNumberFormat="1" applyFill="1" applyBorder="1"/>
    <xf numFmtId="166" fontId="0" fillId="362" borderId="4" xfId="0" applyNumberFormat="1" applyFill="1" applyBorder="1"/>
    <xf numFmtId="166" fontId="0" fillId="467" borderId="1" xfId="0" applyNumberFormat="1" applyFill="1" applyBorder="1"/>
    <xf numFmtId="2" fontId="0" fillId="154" borderId="4" xfId="0" applyNumberFormat="1" applyFill="1" applyBorder="1"/>
    <xf numFmtId="2" fontId="0" fillId="96" borderId="4" xfId="0" applyNumberFormat="1" applyFill="1" applyBorder="1"/>
    <xf numFmtId="2" fontId="0" fillId="223" borderId="4" xfId="0" applyNumberFormat="1" applyFill="1" applyBorder="1"/>
    <xf numFmtId="2" fontId="0" fillId="214" borderId="4" xfId="0" applyNumberFormat="1" applyFill="1" applyBorder="1"/>
    <xf numFmtId="2" fontId="0" fillId="39" borderId="4" xfId="0" applyNumberFormat="1" applyFill="1" applyBorder="1"/>
    <xf numFmtId="2" fontId="0" fillId="426" borderId="4" xfId="0" applyNumberFormat="1" applyFill="1" applyBorder="1"/>
    <xf numFmtId="2" fontId="0" fillId="468" borderId="1" xfId="0" applyNumberFormat="1" applyFill="1" applyBorder="1"/>
    <xf numFmtId="2" fontId="0" fillId="469" borderId="1" xfId="0" applyNumberFormat="1" applyFill="1" applyBorder="1"/>
    <xf numFmtId="2" fontId="0" fillId="372" borderId="1" xfId="0" applyNumberFormat="1" applyFill="1" applyBorder="1"/>
    <xf numFmtId="2" fontId="0" fillId="272" borderId="1" xfId="0" applyNumberFormat="1" applyFill="1" applyBorder="1"/>
    <xf numFmtId="2" fontId="0" fillId="470" borderId="1" xfId="0" applyNumberFormat="1" applyFill="1" applyBorder="1"/>
    <xf numFmtId="2" fontId="0" fillId="471" borderId="1" xfId="0" applyNumberFormat="1" applyFill="1" applyBorder="1"/>
    <xf numFmtId="1" fontId="0" fillId="316" borderId="12" xfId="0" applyNumberFormat="1" applyFill="1" applyBorder="1"/>
    <xf numFmtId="1" fontId="0" fillId="43" borderId="12" xfId="0" applyNumberFormat="1" applyFill="1" applyBorder="1"/>
    <xf numFmtId="1" fontId="0" fillId="412" borderId="12" xfId="0" applyNumberFormat="1" applyFill="1" applyBorder="1"/>
    <xf numFmtId="1" fontId="0" fillId="464" borderId="12" xfId="0" applyNumberFormat="1" applyFill="1" applyBorder="1"/>
    <xf numFmtId="1" fontId="0" fillId="146" borderId="12" xfId="0" applyNumberFormat="1" applyFill="1" applyBorder="1"/>
    <xf numFmtId="1" fontId="0" fillId="275" borderId="12" xfId="0" applyNumberFormat="1" applyFill="1" applyBorder="1"/>
    <xf numFmtId="1" fontId="0" fillId="311" borderId="12" xfId="0" applyNumberFormat="1" applyFill="1" applyBorder="1"/>
    <xf numFmtId="1" fontId="0" fillId="357" borderId="1" xfId="0" applyNumberFormat="1" applyFill="1" applyBorder="1"/>
    <xf numFmtId="1" fontId="0" fillId="472" borderId="1" xfId="0" applyNumberFormat="1" applyFill="1" applyBorder="1"/>
    <xf numFmtId="1" fontId="0" fillId="395" borderId="1" xfId="0" applyNumberFormat="1" applyFill="1" applyBorder="1"/>
    <xf numFmtId="1" fontId="0" fillId="373" borderId="4" xfId="0" applyNumberFormat="1" applyFill="1" applyBorder="1"/>
    <xf numFmtId="1" fontId="0" fillId="153" borderId="4" xfId="0" applyNumberFormat="1" applyFill="1" applyBorder="1"/>
    <xf numFmtId="166" fontId="0" fillId="322" borderId="4" xfId="0" applyNumberFormat="1" applyFill="1" applyBorder="1"/>
    <xf numFmtId="1" fontId="0" fillId="73" borderId="4" xfId="0" applyNumberFormat="1" applyFill="1" applyBorder="1"/>
    <xf numFmtId="1" fontId="0" fillId="182" borderId="4" xfId="0" applyNumberFormat="1" applyFill="1" applyBorder="1"/>
    <xf numFmtId="166" fontId="0" fillId="473" borderId="1" xfId="0" applyNumberFormat="1" applyFill="1" applyBorder="1"/>
    <xf numFmtId="166" fontId="0" fillId="473" borderId="4" xfId="0" applyNumberFormat="1" applyFill="1" applyBorder="1"/>
    <xf numFmtId="166" fontId="0" fillId="474" borderId="1" xfId="0" applyNumberFormat="1" applyFill="1" applyBorder="1"/>
    <xf numFmtId="166" fontId="0" fillId="79" borderId="1" xfId="0" applyNumberFormat="1" applyFill="1" applyBorder="1"/>
    <xf numFmtId="166" fontId="0" fillId="79" borderId="4" xfId="0" applyNumberFormat="1" applyFill="1" applyBorder="1"/>
    <xf numFmtId="0" fontId="0" fillId="475" borderId="1" xfId="0" applyFill="1" applyBorder="1"/>
    <xf numFmtId="0" fontId="0" fillId="284" borderId="1" xfId="0" applyFill="1" applyBorder="1"/>
    <xf numFmtId="0" fontId="0" fillId="476" borderId="1" xfId="0" applyFill="1" applyBorder="1"/>
    <xf numFmtId="0" fontId="0" fillId="477" borderId="1" xfId="0" applyFill="1" applyBorder="1"/>
    <xf numFmtId="0" fontId="0" fillId="230" borderId="1" xfId="0" applyFill="1" applyBorder="1"/>
    <xf numFmtId="0" fontId="0" fillId="437" borderId="1" xfId="0" applyFill="1" applyBorder="1"/>
    <xf numFmtId="0" fontId="0" fillId="478" borderId="1" xfId="0" applyFill="1" applyBorder="1"/>
    <xf numFmtId="0" fontId="0" fillId="442" borderId="1" xfId="0" applyFill="1" applyBorder="1"/>
    <xf numFmtId="0" fontId="0" fillId="441" borderId="1" xfId="0" applyFill="1" applyBorder="1"/>
    <xf numFmtId="0" fontId="0" fillId="479" borderId="1" xfId="0" applyFill="1" applyBorder="1"/>
    <xf numFmtId="0" fontId="0" fillId="475" borderId="4" xfId="0" applyFill="1" applyBorder="1"/>
    <xf numFmtId="0" fontId="0" fillId="284" borderId="4" xfId="0" applyFill="1" applyBorder="1"/>
    <xf numFmtId="0" fontId="0" fillId="476" borderId="4" xfId="0" applyFill="1" applyBorder="1"/>
    <xf numFmtId="0" fontId="0" fillId="477" borderId="4" xfId="0" applyFill="1" applyBorder="1"/>
    <xf numFmtId="0" fontId="0" fillId="230" borderId="4" xfId="0" applyFill="1" applyBorder="1"/>
    <xf numFmtId="0" fontId="0" fillId="437" borderId="4" xfId="0" applyFill="1" applyBorder="1"/>
    <xf numFmtId="0" fontId="0" fillId="478" borderId="4" xfId="0" applyFill="1" applyBorder="1"/>
    <xf numFmtId="0" fontId="0" fillId="442" borderId="4" xfId="0" applyFill="1" applyBorder="1"/>
    <xf numFmtId="0" fontId="0" fillId="441" borderId="4" xfId="0" applyFill="1" applyBorder="1"/>
    <xf numFmtId="0" fontId="0" fillId="479" borderId="4" xfId="0" applyFill="1" applyBorder="1"/>
    <xf numFmtId="2" fontId="0" fillId="133" borderId="4" xfId="0" applyNumberFormat="1" applyFill="1" applyBorder="1"/>
    <xf numFmtId="2" fontId="0" fillId="260" borderId="4" xfId="0" applyNumberFormat="1" applyFill="1" applyBorder="1"/>
    <xf numFmtId="2" fontId="0" fillId="152" borderId="4" xfId="0" applyNumberFormat="1" applyFill="1" applyBorder="1"/>
    <xf numFmtId="2" fontId="0" fillId="378" borderId="4" xfId="0" applyNumberFormat="1" applyFill="1" applyBorder="1"/>
    <xf numFmtId="2" fontId="0" fillId="141" borderId="4" xfId="0" applyNumberFormat="1" applyFill="1" applyBorder="1"/>
    <xf numFmtId="2" fontId="0" fillId="480" borderId="1" xfId="0" applyNumberFormat="1" applyFill="1" applyBorder="1"/>
    <xf numFmtId="2" fontId="0" fillId="410" borderId="1" xfId="0" applyNumberFormat="1" applyFill="1" applyBorder="1"/>
    <xf numFmtId="2" fontId="0" fillId="481" borderId="1" xfId="0" applyNumberFormat="1" applyFill="1" applyBorder="1"/>
    <xf numFmtId="2" fontId="0" fillId="338" borderId="1" xfId="0" applyNumberFormat="1" applyFill="1" applyBorder="1"/>
    <xf numFmtId="2" fontId="0" fillId="482" borderId="1" xfId="0" applyNumberFormat="1" applyFill="1" applyBorder="1"/>
    <xf numFmtId="2" fontId="0" fillId="483" borderId="1" xfId="0" applyNumberFormat="1" applyFill="1" applyBorder="1"/>
    <xf numFmtId="2" fontId="0" fillId="484" borderId="1" xfId="0" applyNumberFormat="1" applyFill="1" applyBorder="1"/>
    <xf numFmtId="1" fontId="0" fillId="379" borderId="12" xfId="0" applyNumberFormat="1" applyFill="1" applyBorder="1"/>
    <xf numFmtId="1" fontId="0" fillId="466" borderId="12" xfId="0" applyNumberFormat="1" applyFill="1" applyBorder="1"/>
    <xf numFmtId="1" fontId="0" fillId="485" borderId="12" xfId="0" applyNumberFormat="1" applyFill="1" applyBorder="1"/>
    <xf numFmtId="1" fontId="0" fillId="486" borderId="1" xfId="0" applyNumberFormat="1" applyFill="1" applyBorder="1"/>
    <xf numFmtId="1" fontId="0" fillId="487" borderId="1" xfId="0" applyNumberFormat="1" applyFill="1" applyBorder="1"/>
    <xf numFmtId="1" fontId="0" fillId="397" borderId="1" xfId="0" applyNumberFormat="1" applyFill="1" applyBorder="1"/>
    <xf numFmtId="1" fontId="0" fillId="488" borderId="1" xfId="0" applyNumberFormat="1" applyFill="1" applyBorder="1"/>
    <xf numFmtId="1" fontId="0" fillId="414" borderId="1" xfId="0" applyNumberFormat="1" applyFill="1" applyBorder="1"/>
    <xf numFmtId="1" fontId="0" fillId="489" borderId="1" xfId="0" applyNumberFormat="1" applyFill="1" applyBorder="1"/>
    <xf numFmtId="1" fontId="0" fillId="114" borderId="1" xfId="0" applyNumberFormat="1" applyFill="1" applyBorder="1"/>
    <xf numFmtId="1" fontId="0" fillId="119" borderId="4" xfId="0" applyNumberFormat="1" applyFill="1" applyBorder="1"/>
    <xf numFmtId="1" fontId="0" fillId="54" borderId="4" xfId="0" applyNumberFormat="1" applyFill="1" applyBorder="1"/>
    <xf numFmtId="1" fontId="0" fillId="121" borderId="4" xfId="0" applyNumberFormat="1" applyFill="1" applyBorder="1"/>
    <xf numFmtId="166" fontId="0" fillId="424" borderId="1" xfId="0" applyNumberFormat="1" applyFill="1" applyBorder="1"/>
    <xf numFmtId="166" fontId="0" fillId="197" borderId="1" xfId="0" applyNumberFormat="1" applyFill="1" applyBorder="1"/>
    <xf numFmtId="166" fontId="0" fillId="424" borderId="4" xfId="0" applyNumberFormat="1" applyFill="1" applyBorder="1"/>
    <xf numFmtId="166" fontId="0" fillId="197" borderId="4" xfId="0" applyNumberFormat="1" applyFill="1" applyBorder="1"/>
    <xf numFmtId="166" fontId="0" fillId="168" borderId="4" xfId="0" applyNumberFormat="1" applyFill="1" applyBorder="1"/>
    <xf numFmtId="166" fontId="0" fillId="398" borderId="1" xfId="0" applyNumberFormat="1" applyFill="1" applyBorder="1"/>
    <xf numFmtId="166" fontId="0" fillId="398" borderId="4" xfId="0" applyNumberFormat="1" applyFill="1" applyBorder="1"/>
    <xf numFmtId="166" fontId="0" fillId="490" borderId="4" xfId="0" applyNumberFormat="1" applyFill="1" applyBorder="1"/>
    <xf numFmtId="166" fontId="0" fillId="349" borderId="1" xfId="0" applyNumberFormat="1" applyFill="1" applyBorder="1"/>
    <xf numFmtId="166" fontId="0" fillId="335" borderId="1" xfId="0" applyNumberFormat="1" applyFill="1" applyBorder="1"/>
    <xf numFmtId="166" fontId="0" fillId="349" borderId="4" xfId="0" applyNumberFormat="1" applyFill="1" applyBorder="1"/>
    <xf numFmtId="166" fontId="0" fillId="335" borderId="4" xfId="0" applyNumberFormat="1" applyFill="1" applyBorder="1"/>
    <xf numFmtId="166" fontId="0" fillId="219" borderId="1" xfId="0" applyNumberFormat="1" applyFill="1" applyBorder="1"/>
    <xf numFmtId="166" fontId="0" fillId="425" borderId="1" xfId="0" applyNumberFormat="1" applyFill="1" applyBorder="1"/>
    <xf numFmtId="166" fontId="0" fillId="491" borderId="1" xfId="0" applyNumberFormat="1" applyFill="1" applyBorder="1"/>
    <xf numFmtId="2" fontId="0" fillId="149" borderId="1" xfId="0" applyNumberFormat="1" applyFill="1" applyBorder="1"/>
    <xf numFmtId="2" fontId="0" fillId="386" borderId="4" xfId="0" applyNumberFormat="1" applyFill="1" applyBorder="1"/>
    <xf numFmtId="2" fontId="0" fillId="200" borderId="4" xfId="0" applyNumberFormat="1" applyFill="1" applyBorder="1"/>
    <xf numFmtId="2" fontId="0" fillId="103" borderId="4" xfId="0" applyNumberFormat="1" applyFill="1" applyBorder="1"/>
    <xf numFmtId="2" fontId="0" fillId="149" borderId="4" xfId="0" applyNumberFormat="1" applyFill="1" applyBorder="1"/>
    <xf numFmtId="2" fontId="0" fillId="381" borderId="4" xfId="0" applyNumberFormat="1" applyFill="1" applyBorder="1"/>
    <xf numFmtId="2" fontId="0" fillId="419" borderId="4" xfId="0" applyNumberFormat="1" applyFill="1" applyBorder="1"/>
    <xf numFmtId="2" fontId="0" fillId="375" borderId="4" xfId="0" applyNumberFormat="1" applyFill="1" applyBorder="1"/>
    <xf numFmtId="2" fontId="0" fillId="399" borderId="4" xfId="0" applyNumberFormat="1" applyFill="1" applyBorder="1"/>
    <xf numFmtId="2" fontId="0" fillId="492" borderId="4" xfId="0" applyNumberFormat="1" applyFill="1" applyBorder="1"/>
    <xf numFmtId="2" fontId="0" fillId="493" borderId="1" xfId="0" applyNumberFormat="1" applyFill="1" applyBorder="1"/>
    <xf numFmtId="2" fontId="0" fillId="494" borderId="1" xfId="0" applyNumberFormat="1" applyFill="1" applyBorder="1"/>
    <xf numFmtId="2" fontId="0" fillId="495" borderId="1" xfId="0" applyNumberFormat="1" applyFill="1" applyBorder="1"/>
    <xf numFmtId="2" fontId="0" fillId="496" borderId="1" xfId="0" applyNumberFormat="1" applyFill="1" applyBorder="1"/>
    <xf numFmtId="2" fontId="0" fillId="497" borderId="1" xfId="0" applyNumberFormat="1" applyFill="1" applyBorder="1"/>
    <xf numFmtId="2" fontId="0" fillId="498" borderId="1" xfId="0" applyNumberFormat="1" applyFill="1" applyBorder="1"/>
    <xf numFmtId="1" fontId="0" fillId="443" borderId="12" xfId="0" applyNumberFormat="1" applyFill="1" applyBorder="1"/>
    <xf numFmtId="1" fontId="0" fillId="427" borderId="12" xfId="0" applyNumberFormat="1" applyFill="1" applyBorder="1"/>
    <xf numFmtId="1" fontId="0" fillId="499" borderId="12" xfId="0" applyNumberFormat="1" applyFill="1" applyBorder="1"/>
    <xf numFmtId="1" fontId="0" fillId="381" borderId="12" xfId="0" applyNumberFormat="1" applyFill="1" applyBorder="1"/>
    <xf numFmtId="1" fontId="0" fillId="413" borderId="12" xfId="0" applyNumberFormat="1" applyFill="1" applyBorder="1"/>
    <xf numFmtId="1" fontId="0" fillId="159" borderId="12" xfId="0" applyNumberFormat="1" applyFill="1" applyBorder="1"/>
    <xf numFmtId="1" fontId="0" fillId="29" borderId="12" xfId="0" applyNumberFormat="1" applyFill="1" applyBorder="1"/>
    <xf numFmtId="1" fontId="0" fillId="492" borderId="12" xfId="0" applyNumberFormat="1" applyFill="1" applyBorder="1"/>
    <xf numFmtId="1" fontId="0" fillId="100" borderId="12" xfId="0" applyNumberFormat="1" applyFill="1" applyBorder="1"/>
    <xf numFmtId="1" fontId="0" fillId="446" borderId="1" xfId="0" applyNumberFormat="1" applyFill="1" applyBorder="1"/>
    <xf numFmtId="1" fontId="0" fillId="456" borderId="1" xfId="0" applyNumberFormat="1" applyFill="1" applyBorder="1"/>
    <xf numFmtId="1" fontId="0" fillId="254" borderId="1" xfId="0" applyNumberFormat="1" applyFill="1" applyBorder="1"/>
    <xf numFmtId="1" fontId="0" fillId="500" borderId="1" xfId="0" applyNumberFormat="1" applyFill="1" applyBorder="1"/>
    <xf numFmtId="1" fontId="0" fillId="501" borderId="1" xfId="0" applyNumberFormat="1" applyFill="1" applyBorder="1"/>
    <xf numFmtId="1" fontId="0" fillId="178" borderId="1" xfId="0" applyNumberFormat="1" applyFill="1" applyBorder="1"/>
    <xf numFmtId="1" fontId="0" fillId="327" borderId="1" xfId="0" applyNumberFormat="1" applyFill="1" applyBorder="1"/>
    <xf numFmtId="1" fontId="0" fillId="192" borderId="4" xfId="0" applyNumberFormat="1" applyFill="1" applyBorder="1"/>
    <xf numFmtId="1" fontId="0" fillId="156" borderId="4" xfId="0" applyNumberFormat="1" applyFill="1" applyBorder="1"/>
    <xf numFmtId="166" fontId="0" fillId="330" borderId="1" xfId="0" applyNumberFormat="1" applyFill="1" applyBorder="1"/>
    <xf numFmtId="166" fontId="0" fillId="330" borderId="4" xfId="0" applyNumberFormat="1" applyFill="1" applyBorder="1"/>
    <xf numFmtId="166" fontId="0" fillId="334" borderId="1" xfId="0" applyNumberFormat="1" applyFill="1" applyBorder="1"/>
    <xf numFmtId="166" fontId="0" fillId="353" borderId="1" xfId="0" applyNumberFormat="1" applyFill="1" applyBorder="1"/>
    <xf numFmtId="166" fontId="0" fillId="329" borderId="1" xfId="0" applyNumberFormat="1" applyFill="1" applyBorder="1"/>
    <xf numFmtId="166" fontId="0" fillId="409" borderId="1" xfId="0" applyNumberFormat="1" applyFill="1" applyBorder="1"/>
    <xf numFmtId="166" fontId="0" fillId="275" borderId="4" xfId="0" applyNumberFormat="1" applyFill="1" applyBorder="1"/>
    <xf numFmtId="166" fontId="0" fillId="217" borderId="4" xfId="0" applyNumberFormat="1" applyFill="1" applyBorder="1"/>
    <xf numFmtId="166" fontId="0" fillId="98" borderId="4" xfId="0" applyNumberFormat="1" applyFill="1" applyBorder="1"/>
    <xf numFmtId="166" fontId="0" fillId="409" borderId="4" xfId="0" applyNumberFormat="1" applyFill="1" applyBorder="1"/>
    <xf numFmtId="166" fontId="0" fillId="260" borderId="4" xfId="0" applyNumberFormat="1" applyFill="1" applyBorder="1"/>
    <xf numFmtId="166" fontId="0" fillId="170" borderId="1" xfId="0" applyNumberFormat="1" applyFill="1" applyBorder="1"/>
    <xf numFmtId="166" fontId="0" fillId="170" borderId="4" xfId="0" applyNumberFormat="1" applyFill="1" applyBorder="1"/>
    <xf numFmtId="2" fontId="0" fillId="52" borderId="4" xfId="0" applyNumberFormat="1" applyFill="1" applyBorder="1"/>
    <xf numFmtId="2" fontId="0" fillId="113" borderId="4" xfId="0" applyNumberFormat="1" applyFill="1" applyBorder="1"/>
    <xf numFmtId="2" fontId="0" fillId="66" borderId="4" xfId="0" applyNumberFormat="1" applyFill="1" applyBorder="1"/>
    <xf numFmtId="2" fontId="0" fillId="502" borderId="1" xfId="0" applyNumberFormat="1" applyFill="1" applyBorder="1"/>
    <xf numFmtId="2" fontId="0" fillId="503" borderId="1" xfId="0" applyNumberFormat="1" applyFill="1" applyBorder="1"/>
    <xf numFmtId="1" fontId="0" fillId="123" borderId="12" xfId="0" applyNumberFormat="1" applyFill="1" applyBorder="1"/>
    <xf numFmtId="1" fontId="0" fillId="504" borderId="12" xfId="0" applyNumberFormat="1" applyFill="1" applyBorder="1"/>
    <xf numFmtId="1" fontId="0" fillId="463" borderId="12" xfId="0" applyNumberFormat="1" applyFill="1" applyBorder="1"/>
    <xf numFmtId="1" fontId="0" fillId="378" borderId="12" xfId="0" applyNumberFormat="1" applyFill="1" applyBorder="1"/>
    <xf numFmtId="1" fontId="0" fillId="505" borderId="1" xfId="0" applyNumberFormat="1" applyFill="1" applyBorder="1"/>
    <xf numFmtId="1" fontId="0" fillId="196" borderId="4" xfId="0" applyNumberFormat="1" applyFill="1" applyBorder="1"/>
    <xf numFmtId="1" fontId="0" fillId="215" borderId="4" xfId="0" applyNumberFormat="1" applyFill="1" applyBorder="1"/>
    <xf numFmtId="166" fontId="0" fillId="99" borderId="1" xfId="0" applyNumberFormat="1" applyFill="1" applyBorder="1"/>
    <xf numFmtId="166" fontId="0" fillId="270" borderId="4" xfId="0" applyNumberFormat="1" applyFill="1" applyBorder="1"/>
    <xf numFmtId="166" fontId="0" fillId="99" borderId="4" xfId="0" applyNumberFormat="1" applyFill="1" applyBorder="1"/>
    <xf numFmtId="166" fontId="0" fillId="91" borderId="4" xfId="0" applyNumberFormat="1" applyFill="1" applyBorder="1"/>
    <xf numFmtId="166" fontId="0" fillId="194" borderId="1" xfId="0" applyNumberFormat="1" applyFill="1" applyBorder="1"/>
    <xf numFmtId="1" fontId="0" fillId="420" borderId="4" xfId="0" applyNumberFormat="1" applyFill="1" applyBorder="1"/>
    <xf numFmtId="166" fontId="0" fillId="492" borderId="1" xfId="0" applyNumberFormat="1" applyFill="1" applyBorder="1"/>
    <xf numFmtId="166" fontId="0" fillId="506" borderId="1" xfId="0" applyNumberFormat="1" applyFill="1" applyBorder="1"/>
    <xf numFmtId="166" fontId="0" fillId="506" borderId="4" xfId="0" applyNumberFormat="1" applyFill="1" applyBorder="1"/>
    <xf numFmtId="166" fontId="0" fillId="277" borderId="4" xfId="0" applyNumberFormat="1" applyFill="1" applyBorder="1"/>
    <xf numFmtId="0" fontId="0" fillId="507" borderId="1" xfId="0" applyFill="1" applyBorder="1"/>
    <xf numFmtId="0" fontId="0" fillId="508" borderId="1" xfId="0" applyFill="1" applyBorder="1"/>
    <xf numFmtId="0" fontId="0" fillId="411" borderId="1" xfId="0" applyFill="1" applyBorder="1"/>
    <xf numFmtId="0" fontId="0" fillId="391" borderId="1" xfId="0" applyFill="1" applyBorder="1"/>
    <xf numFmtId="0" fontId="0" fillId="327" borderId="1" xfId="0" applyFill="1" applyBorder="1"/>
    <xf numFmtId="0" fontId="0" fillId="509" borderId="1" xfId="0" applyFill="1" applyBorder="1"/>
    <xf numFmtId="0" fontId="0" fillId="510" borderId="1" xfId="0" applyFill="1" applyBorder="1"/>
    <xf numFmtId="0" fontId="0" fillId="511" borderId="1" xfId="0" applyFill="1" applyBorder="1"/>
    <xf numFmtId="0" fontId="0" fillId="507" borderId="4" xfId="0" applyFill="1" applyBorder="1"/>
    <xf numFmtId="0" fontId="0" fillId="508" borderId="4" xfId="0" applyFill="1" applyBorder="1"/>
    <xf numFmtId="0" fontId="0" fillId="411" borderId="4" xfId="0" applyFill="1" applyBorder="1"/>
    <xf numFmtId="0" fontId="0" fillId="391" borderId="4" xfId="0" applyFill="1" applyBorder="1"/>
    <xf numFmtId="0" fontId="0" fillId="327" borderId="4" xfId="0" applyFill="1" applyBorder="1"/>
    <xf numFmtId="0" fontId="0" fillId="509" borderId="4" xfId="0" applyFill="1" applyBorder="1"/>
    <xf numFmtId="0" fontId="0" fillId="510" borderId="4" xfId="0" applyFill="1" applyBorder="1"/>
    <xf numFmtId="0" fontId="0" fillId="511" borderId="4" xfId="0" applyFill="1" applyBorder="1"/>
    <xf numFmtId="2" fontId="0" fillId="407" borderId="4" xfId="0" applyNumberFormat="1" applyFill="1" applyBorder="1"/>
    <xf numFmtId="2" fontId="0" fillId="270" borderId="4" xfId="0" applyNumberFormat="1" applyFill="1" applyBorder="1"/>
    <xf numFmtId="2" fontId="0" fillId="183" borderId="4" xfId="0" applyNumberFormat="1" applyFill="1" applyBorder="1"/>
    <xf numFmtId="2" fontId="0" fillId="258" borderId="4" xfId="0" applyNumberFormat="1" applyFill="1" applyBorder="1"/>
    <xf numFmtId="2" fontId="0" fillId="134" borderId="4" xfId="0" applyNumberFormat="1" applyFill="1" applyBorder="1"/>
    <xf numFmtId="2" fontId="0" fillId="139" borderId="4" xfId="0" applyNumberFormat="1" applyFill="1" applyBorder="1"/>
    <xf numFmtId="2" fontId="0" fillId="28" borderId="4" xfId="0" applyNumberFormat="1" applyFill="1" applyBorder="1"/>
    <xf numFmtId="2" fontId="0" fillId="352" borderId="4" xfId="0" applyNumberFormat="1" applyFill="1" applyBorder="1"/>
    <xf numFmtId="2" fontId="0" fillId="93" borderId="4" xfId="0" applyNumberFormat="1" applyFill="1" applyBorder="1"/>
    <xf numFmtId="2" fontId="0" fillId="311" borderId="4" xfId="0" applyNumberFormat="1" applyFill="1" applyBorder="1"/>
    <xf numFmtId="2" fontId="0" fillId="512" borderId="4" xfId="0" applyNumberFormat="1" applyFill="1" applyBorder="1"/>
    <xf numFmtId="2" fontId="0" fillId="222" borderId="4" xfId="0" applyNumberFormat="1" applyFill="1" applyBorder="1"/>
    <xf numFmtId="2" fontId="0" fillId="513" borderId="1" xfId="0" applyNumberFormat="1" applyFill="1" applyBorder="1"/>
    <xf numFmtId="2" fontId="0" fillId="514" borderId="1" xfId="0" applyNumberFormat="1" applyFill="1" applyBorder="1"/>
    <xf numFmtId="2" fontId="0" fillId="476" borderId="1" xfId="0" applyNumberFormat="1" applyFill="1" applyBorder="1"/>
    <xf numFmtId="2" fontId="0" fillId="199" borderId="1" xfId="0" applyNumberFormat="1" applyFill="1" applyBorder="1"/>
    <xf numFmtId="2" fontId="0" fillId="17" borderId="1" xfId="0" applyNumberFormat="1" applyFill="1" applyBorder="1"/>
    <xf numFmtId="2" fontId="0" fillId="515" borderId="1" xfId="0" applyNumberFormat="1" applyFill="1" applyBorder="1"/>
    <xf numFmtId="2" fontId="0" fillId="516" borderId="1" xfId="0" applyNumberFormat="1" applyFill="1" applyBorder="1"/>
    <xf numFmtId="2" fontId="0" fillId="517" borderId="1" xfId="0" applyNumberFormat="1" applyFill="1" applyBorder="1"/>
    <xf numFmtId="2" fontId="0" fillId="518" borderId="1" xfId="0" applyNumberFormat="1" applyFill="1" applyBorder="1"/>
    <xf numFmtId="1" fontId="0" fillId="120" borderId="12" xfId="0" applyNumberFormat="1" applyFill="1" applyBorder="1"/>
    <xf numFmtId="1" fontId="0" fillId="450" borderId="12" xfId="0" applyNumberFormat="1" applyFill="1" applyBorder="1"/>
    <xf numFmtId="1" fontId="0" fillId="429" borderId="1" xfId="0" applyNumberFormat="1" applyFill="1" applyBorder="1"/>
    <xf numFmtId="1" fontId="0" fillId="201" borderId="4" xfId="0" applyNumberFormat="1" applyFill="1" applyBorder="1"/>
    <xf numFmtId="1" fontId="0" fillId="331" borderId="4" xfId="0" applyNumberFormat="1" applyFill="1" applyBorder="1"/>
    <xf numFmtId="166" fontId="0" fillId="200" borderId="4" xfId="0" applyNumberFormat="1" applyFill="1" applyBorder="1"/>
    <xf numFmtId="1" fontId="0" fillId="203" borderId="4" xfId="0" applyNumberFormat="1" applyFill="1" applyBorder="1"/>
    <xf numFmtId="1" fontId="0" fillId="133" borderId="4" xfId="0" applyNumberFormat="1" applyFill="1" applyBorder="1"/>
    <xf numFmtId="1" fontId="0" fillId="270" borderId="4" xfId="0" applyNumberFormat="1" applyFill="1" applyBorder="1"/>
    <xf numFmtId="166" fontId="0" fillId="55" borderId="1" xfId="0" applyNumberFormat="1" applyFill="1" applyBorder="1"/>
    <xf numFmtId="166" fontId="0" fillId="55" borderId="4" xfId="0" applyNumberFormat="1" applyFill="1" applyBorder="1"/>
    <xf numFmtId="166" fontId="0" fillId="97" borderId="4" xfId="0" applyNumberFormat="1" applyFill="1" applyBorder="1"/>
    <xf numFmtId="166" fontId="0" fillId="40" borderId="1" xfId="0" applyNumberFormat="1" applyFill="1" applyBorder="1"/>
    <xf numFmtId="166" fontId="0" fillId="56" borderId="4" xfId="0" applyNumberFormat="1" applyFill="1" applyBorder="1"/>
    <xf numFmtId="166" fontId="0" fillId="40" borderId="4" xfId="0" applyNumberFormat="1" applyFill="1" applyBorder="1"/>
    <xf numFmtId="166" fontId="0" fillId="43" borderId="1" xfId="0" applyNumberFormat="1" applyFill="1" applyBorder="1"/>
    <xf numFmtId="166" fontId="0" fillId="300" borderId="1" xfId="0" applyNumberFormat="1" applyFill="1" applyBorder="1"/>
    <xf numFmtId="2" fontId="0" fillId="379" borderId="1" xfId="0" applyNumberFormat="1" applyFill="1" applyBorder="1"/>
    <xf numFmtId="2" fontId="0" fillId="349" borderId="4" xfId="0" applyNumberFormat="1" applyFill="1" applyBorder="1"/>
    <xf numFmtId="2" fontId="0" fillId="313" borderId="4" xfId="0" applyNumberFormat="1" applyFill="1" applyBorder="1"/>
    <xf numFmtId="2" fontId="0" fillId="196" borderId="4" xfId="0" applyNumberFormat="1" applyFill="1" applyBorder="1"/>
    <xf numFmtId="2" fontId="0" fillId="379" borderId="4" xfId="0" applyNumberFormat="1" applyFill="1" applyBorder="1"/>
    <xf numFmtId="2" fontId="0" fillId="61" borderId="4" xfId="0" applyNumberFormat="1" applyFill="1" applyBorder="1"/>
    <xf numFmtId="2" fontId="0" fillId="238" borderId="4" xfId="0" applyNumberFormat="1" applyFill="1" applyBorder="1"/>
    <xf numFmtId="2" fontId="0" fillId="362" borderId="4" xfId="0" applyNumberFormat="1" applyFill="1" applyBorder="1"/>
    <xf numFmtId="2" fontId="0" fillId="519" borderId="1" xfId="0" applyNumberFormat="1" applyFill="1" applyBorder="1"/>
    <xf numFmtId="2" fontId="0" fillId="520" borderId="1" xfId="0" applyNumberFormat="1" applyFill="1" applyBorder="1"/>
    <xf numFmtId="2" fontId="0" fillId="521" borderId="1" xfId="0" applyNumberFormat="1" applyFill="1" applyBorder="1"/>
    <xf numFmtId="2" fontId="0" fillId="115" borderId="1" xfId="0" applyNumberFormat="1" applyFill="1" applyBorder="1"/>
    <xf numFmtId="2" fontId="0" fillId="370" borderId="1" xfId="0" applyNumberFormat="1" applyFill="1" applyBorder="1"/>
    <xf numFmtId="1" fontId="0" fillId="245" borderId="12" xfId="0" applyNumberFormat="1" applyFill="1" applyBorder="1"/>
    <xf numFmtId="1" fontId="0" fillId="522" borderId="12" xfId="0" applyNumberFormat="1" applyFill="1" applyBorder="1"/>
    <xf numFmtId="1" fontId="0" fillId="317" borderId="12" xfId="0" applyNumberFormat="1" applyFill="1" applyBorder="1"/>
    <xf numFmtId="1" fontId="0" fillId="199" borderId="1" xfId="0" applyNumberFormat="1" applyFill="1" applyBorder="1"/>
    <xf numFmtId="1" fontId="0" fillId="523" borderId="1" xfId="0" applyNumberFormat="1" applyFill="1" applyBorder="1"/>
    <xf numFmtId="1" fontId="0" fillId="149" borderId="4" xfId="0" applyNumberFormat="1" applyFill="1" applyBorder="1"/>
    <xf numFmtId="166" fontId="0" fillId="450" borderId="1" xfId="0" applyNumberFormat="1" applyFill="1" applyBorder="1"/>
    <xf numFmtId="1" fontId="0" fillId="95" borderId="4" xfId="0" applyNumberFormat="1" applyFill="1" applyBorder="1"/>
    <xf numFmtId="166" fontId="0" fillId="248" borderId="4" xfId="0" applyNumberFormat="1" applyFill="1" applyBorder="1"/>
    <xf numFmtId="166" fontId="0" fillId="96" borderId="4" xfId="0" applyNumberFormat="1" applyFill="1" applyBorder="1"/>
    <xf numFmtId="166" fontId="0" fillId="35" borderId="4" xfId="0" applyNumberFormat="1" applyFill="1" applyBorder="1"/>
    <xf numFmtId="166" fontId="0" fillId="224" borderId="4" xfId="0" applyNumberFormat="1" applyFill="1" applyBorder="1"/>
    <xf numFmtId="166" fontId="0" fillId="393" borderId="1" xfId="0" applyNumberFormat="1" applyFill="1" applyBorder="1"/>
    <xf numFmtId="166" fontId="0" fillId="310" borderId="4" xfId="0" applyNumberFormat="1" applyFill="1" applyBorder="1"/>
    <xf numFmtId="166" fontId="0" fillId="329" borderId="4" xfId="0" applyNumberFormat="1" applyFill="1" applyBorder="1"/>
    <xf numFmtId="166" fontId="0" fillId="393" borderId="4" xfId="0" applyNumberFormat="1" applyFill="1" applyBorder="1"/>
    <xf numFmtId="166" fontId="0" fillId="294" borderId="4" xfId="0" applyNumberFormat="1" applyFill="1" applyBorder="1"/>
    <xf numFmtId="166" fontId="0" fillId="504" borderId="1" xfId="0" applyNumberFormat="1" applyFill="1" applyBorder="1"/>
    <xf numFmtId="166" fontId="0" fillId="504" borderId="4" xfId="0" applyNumberFormat="1" applyFill="1" applyBorder="1"/>
    <xf numFmtId="166" fontId="0" fillId="263" borderId="1" xfId="0" applyNumberFormat="1" applyFill="1" applyBorder="1"/>
    <xf numFmtId="2" fontId="0" fillId="319" borderId="4" xfId="0" applyNumberFormat="1" applyFill="1" applyBorder="1"/>
    <xf numFmtId="2" fontId="0" fillId="242" borderId="4" xfId="0" applyNumberFormat="1" applyFill="1" applyBorder="1"/>
    <xf numFmtId="2" fontId="0" fillId="159" borderId="4" xfId="0" applyNumberFormat="1" applyFill="1" applyBorder="1"/>
    <xf numFmtId="2" fontId="0" fillId="465" borderId="4" xfId="0" applyNumberFormat="1" applyFill="1" applyBorder="1"/>
    <xf numFmtId="2" fontId="0" fillId="524" borderId="1" xfId="0" applyNumberFormat="1" applyFill="1" applyBorder="1"/>
    <xf numFmtId="2" fontId="0" fillId="525" borderId="1" xfId="0" applyNumberFormat="1" applyFill="1" applyBorder="1"/>
    <xf numFmtId="2" fontId="0" fillId="37" borderId="1" xfId="0" applyNumberFormat="1" applyFill="1" applyBorder="1"/>
    <xf numFmtId="2" fontId="0" fillId="526" borderId="1" xfId="0" applyNumberFormat="1" applyFill="1" applyBorder="1"/>
    <xf numFmtId="2" fontId="0" fillId="510" borderId="1" xfId="0" applyNumberFormat="1" applyFill="1" applyBorder="1"/>
    <xf numFmtId="2" fontId="0" fillId="232" borderId="1" xfId="0" applyNumberFormat="1" applyFill="1" applyBorder="1"/>
    <xf numFmtId="1" fontId="0" fillId="202" borderId="4" xfId="0" applyNumberFormat="1" applyFill="1" applyBorder="1"/>
    <xf numFmtId="166" fontId="0" fillId="364" borderId="4" xfId="0" applyNumberFormat="1" applyFill="1" applyBorder="1"/>
    <xf numFmtId="166" fontId="0" fillId="425" borderId="4" xfId="0" applyNumberFormat="1" applyFill="1" applyBorder="1"/>
    <xf numFmtId="166" fontId="0" fillId="419" borderId="1" xfId="0" applyNumberFormat="1" applyFill="1" applyBorder="1"/>
    <xf numFmtId="166" fontId="0" fillId="419" borderId="4" xfId="0" applyNumberFormat="1" applyFill="1" applyBorder="1"/>
    <xf numFmtId="166" fontId="0" fillId="300" borderId="4" xfId="0" applyNumberFormat="1" applyFill="1" applyBorder="1"/>
    <xf numFmtId="166" fontId="0" fillId="141" borderId="1" xfId="0" applyNumberFormat="1" applyFill="1" applyBorder="1"/>
    <xf numFmtId="2" fontId="0" fillId="257" borderId="4" xfId="0" applyNumberFormat="1" applyFill="1" applyBorder="1"/>
    <xf numFmtId="2" fontId="0" fillId="234" borderId="4" xfId="0" applyNumberFormat="1" applyFill="1" applyBorder="1"/>
    <xf numFmtId="2" fontId="0" fillId="153" borderId="4" xfId="0" applyNumberFormat="1" applyFill="1" applyBorder="1"/>
    <xf numFmtId="2" fontId="0" fillId="305" borderId="4" xfId="0" applyNumberFormat="1" applyFill="1" applyBorder="1"/>
    <xf numFmtId="2" fontId="0" fillId="527" borderId="1" xfId="0" applyNumberFormat="1" applyFill="1" applyBorder="1"/>
    <xf numFmtId="2" fontId="0" fillId="528" borderId="1" xfId="0" applyNumberFormat="1" applyFill="1" applyBorder="1"/>
    <xf numFmtId="2" fontId="0" fillId="529" borderId="1" xfId="0" applyNumberFormat="1" applyFill="1" applyBorder="1"/>
    <xf numFmtId="2" fontId="0" fillId="530" borderId="1" xfId="0" applyNumberFormat="1" applyFill="1" applyBorder="1"/>
    <xf numFmtId="1" fontId="0" fillId="241" borderId="4" xfId="0" applyNumberFormat="1" applyFill="1" applyBorder="1"/>
    <xf numFmtId="166" fontId="0" fillId="212" borderId="4" xfId="0" applyNumberFormat="1" applyFill="1" applyBorder="1"/>
    <xf numFmtId="1" fontId="0" fillId="408" borderId="4" xfId="0" applyNumberFormat="1" applyFill="1" applyBorder="1"/>
    <xf numFmtId="166" fontId="0" fillId="206" borderId="4" xfId="0" applyNumberFormat="1" applyFill="1" applyBorder="1"/>
    <xf numFmtId="166" fontId="0" fillId="353" borderId="4" xfId="0" applyNumberFormat="1" applyFill="1" applyBorder="1"/>
    <xf numFmtId="166" fontId="0" fillId="422" borderId="1" xfId="0" applyNumberFormat="1" applyFill="1" applyBorder="1"/>
    <xf numFmtId="166" fontId="0" fillId="531" borderId="1" xfId="0" applyNumberFormat="1" applyFill="1" applyBorder="1"/>
    <xf numFmtId="166" fontId="0" fillId="532" borderId="1" xfId="0" applyNumberFormat="1" applyFill="1" applyBorder="1"/>
    <xf numFmtId="166" fontId="0" fillId="499" borderId="4" xfId="0" applyNumberFormat="1" applyFill="1" applyBorder="1"/>
    <xf numFmtId="166" fontId="0" fillId="147" borderId="4" xfId="0" applyNumberFormat="1" applyFill="1" applyBorder="1"/>
    <xf numFmtId="166" fontId="0" fillId="531" borderId="4" xfId="0" applyNumberFormat="1" applyFill="1" applyBorder="1"/>
    <xf numFmtId="166" fontId="0" fillId="532" borderId="4" xfId="0" applyNumberFormat="1" applyFill="1" applyBorder="1"/>
    <xf numFmtId="0" fontId="0" fillId="533" borderId="1" xfId="0" applyFill="1" applyBorder="1"/>
    <xf numFmtId="0" fontId="0" fillId="534" borderId="1" xfId="0" applyFill="1" applyBorder="1"/>
    <xf numFmtId="0" fontId="0" fillId="414" borderId="1" xfId="0" applyFill="1" applyBorder="1"/>
    <xf numFmtId="0" fontId="0" fillId="494" borderId="1" xfId="0" applyFill="1" applyBorder="1"/>
    <xf numFmtId="0" fontId="0" fillId="435" borderId="1" xfId="0" applyFill="1" applyBorder="1"/>
    <xf numFmtId="0" fontId="0" fillId="489" borderId="1" xfId="0" applyFill="1" applyBorder="1"/>
    <xf numFmtId="0" fontId="0" fillId="286" borderId="1" xfId="0" applyFill="1" applyBorder="1"/>
    <xf numFmtId="0" fontId="0" fillId="438" borderId="1" xfId="0" applyFill="1" applyBorder="1"/>
    <xf numFmtId="0" fontId="0" fillId="535" borderId="1" xfId="0" applyFill="1" applyBorder="1"/>
    <xf numFmtId="0" fontId="0" fillId="128" borderId="1" xfId="0" applyFill="1" applyBorder="1"/>
    <xf numFmtId="0" fontId="0" fillId="536" borderId="1" xfId="0" applyFill="1" applyBorder="1"/>
    <xf numFmtId="0" fontId="0" fillId="537" borderId="1" xfId="0" applyFill="1" applyBorder="1"/>
    <xf numFmtId="0" fontId="0" fillId="533" borderId="4" xfId="0" applyFill="1" applyBorder="1"/>
    <xf numFmtId="0" fontId="0" fillId="534" borderId="4" xfId="0" applyFill="1" applyBorder="1"/>
    <xf numFmtId="0" fontId="0" fillId="414" borderId="4" xfId="0" applyFill="1" applyBorder="1"/>
    <xf numFmtId="0" fontId="0" fillId="494" borderId="4" xfId="0" applyFill="1" applyBorder="1"/>
    <xf numFmtId="0" fontId="0" fillId="435" borderId="4" xfId="0" applyFill="1" applyBorder="1"/>
    <xf numFmtId="0" fontId="0" fillId="489" borderId="4" xfId="0" applyFill="1" applyBorder="1"/>
    <xf numFmtId="0" fontId="0" fillId="286" borderId="4" xfId="0" applyFill="1" applyBorder="1"/>
    <xf numFmtId="0" fontId="0" fillId="438" borderId="4" xfId="0" applyFill="1" applyBorder="1"/>
    <xf numFmtId="0" fontId="0" fillId="535" borderId="4" xfId="0" applyFill="1" applyBorder="1"/>
    <xf numFmtId="0" fontId="0" fillId="128" borderId="4" xfId="0" applyFill="1" applyBorder="1"/>
    <xf numFmtId="0" fontId="0" fillId="536" borderId="4" xfId="0" applyFill="1" applyBorder="1"/>
    <xf numFmtId="0" fontId="0" fillId="537" borderId="4" xfId="0" applyFill="1" applyBorder="1"/>
    <xf numFmtId="2" fontId="0" fillId="316" borderId="4" xfId="0" applyNumberFormat="1" applyFill="1" applyBorder="1"/>
    <xf numFmtId="2" fontId="0" fillId="239" borderId="4" xfId="0" applyNumberFormat="1" applyFill="1" applyBorder="1"/>
    <xf numFmtId="2" fontId="0" fillId="185" borderId="4" xfId="0" applyNumberFormat="1" applyFill="1" applyBorder="1"/>
    <xf numFmtId="2" fontId="0" fillId="31" borderId="4" xfId="0" applyNumberFormat="1" applyFill="1" applyBorder="1"/>
    <xf numFmtId="2" fontId="0" fillId="475" borderId="1" xfId="0" applyNumberFormat="1" applyFill="1" applyBorder="1"/>
    <xf numFmtId="2" fontId="0" fillId="371" borderId="1" xfId="0" applyNumberFormat="1" applyFill="1" applyBorder="1"/>
    <xf numFmtId="2" fontId="0" fillId="538" borderId="1" xfId="0" applyNumberFormat="1" applyFill="1" applyBorder="1"/>
    <xf numFmtId="2" fontId="0" fillId="539" borderId="1" xfId="0" applyNumberFormat="1" applyFill="1" applyBorder="1"/>
    <xf numFmtId="2" fontId="0" fillId="366" borderId="1" xfId="0" applyNumberFormat="1" applyFill="1" applyBorder="1"/>
    <xf numFmtId="1" fontId="0" fillId="540" borderId="1" xfId="0" applyNumberFormat="1" applyFill="1" applyBorder="1"/>
    <xf numFmtId="1" fontId="0" fillId="497" borderId="1" xfId="0" applyNumberFormat="1" applyFill="1" applyBorder="1"/>
    <xf numFmtId="1" fontId="0" fillId="40" borderId="1" xfId="0" applyNumberFormat="1" applyFill="1" applyBorder="1"/>
    <xf numFmtId="1" fontId="0" fillId="25" borderId="4" xfId="0" applyNumberFormat="1" applyFill="1" applyBorder="1"/>
    <xf numFmtId="166" fontId="0" fillId="150" borderId="4" xfId="0" applyNumberFormat="1" applyFill="1" applyBorder="1"/>
    <xf numFmtId="166" fontId="0" fillId="20" borderId="4" xfId="0" applyNumberFormat="1" applyFill="1" applyBorder="1"/>
    <xf numFmtId="166" fontId="0" fillId="263" borderId="4" xfId="0" applyNumberFormat="1" applyFill="1" applyBorder="1"/>
    <xf numFmtId="166" fontId="0" fillId="399" borderId="1" xfId="0" applyNumberFormat="1" applyFill="1" applyBorder="1"/>
    <xf numFmtId="166" fontId="0" fillId="227" borderId="1" xfId="0" applyNumberFormat="1" applyFill="1" applyBorder="1"/>
    <xf numFmtId="166" fontId="0" fillId="289" borderId="1" xfId="0" applyNumberFormat="1" applyFill="1" applyBorder="1"/>
    <xf numFmtId="166" fontId="0" fillId="352" borderId="4" xfId="0" applyNumberFormat="1" applyFill="1" applyBorder="1"/>
    <xf numFmtId="166" fontId="0" fillId="289" borderId="4" xfId="0" applyNumberFormat="1" applyFill="1" applyBorder="1"/>
    <xf numFmtId="2" fontId="0" fillId="297" borderId="4" xfId="0" applyNumberFormat="1" applyFill="1" applyBorder="1"/>
    <xf numFmtId="2" fontId="0" fillId="62" borderId="4" xfId="0" applyNumberFormat="1" applyFill="1" applyBorder="1"/>
    <xf numFmtId="2" fontId="0" fillId="541" borderId="4" xfId="0" applyNumberFormat="1" applyFill="1" applyBorder="1"/>
    <xf numFmtId="2" fontId="0" fillId="534" borderId="1" xfId="0" applyNumberFormat="1" applyFill="1" applyBorder="1"/>
    <xf numFmtId="2" fontId="0" fillId="542" borderId="1" xfId="0" applyNumberFormat="1" applyFill="1" applyBorder="1"/>
    <xf numFmtId="2" fontId="0" fillId="116" borderId="1" xfId="0" applyNumberFormat="1" applyFill="1" applyBorder="1"/>
    <xf numFmtId="2" fontId="0" fillId="543" borderId="1" xfId="0" applyNumberFormat="1" applyFill="1" applyBorder="1"/>
    <xf numFmtId="1" fontId="0" fillId="324" borderId="12" xfId="0" applyNumberFormat="1" applyFill="1" applyBorder="1"/>
    <xf numFmtId="1" fontId="0" fillId="172" borderId="12" xfId="0" applyNumberFormat="1" applyFill="1" applyBorder="1"/>
    <xf numFmtId="1" fontId="0" fillId="467" borderId="12" xfId="0" applyNumberFormat="1" applyFill="1" applyBorder="1"/>
    <xf numFmtId="1" fontId="0" fillId="544" borderId="1" xfId="0" applyNumberFormat="1" applyFill="1" applyBorder="1"/>
    <xf numFmtId="1" fontId="0" fillId="445" borderId="1" xfId="0" applyNumberFormat="1" applyFill="1" applyBorder="1"/>
    <xf numFmtId="1" fontId="0" fillId="515" borderId="1" xfId="0" applyNumberFormat="1" applyFill="1" applyBorder="1"/>
    <xf numFmtId="1" fontId="0" fillId="545" borderId="1" xfId="0" applyNumberFormat="1" applyFill="1" applyBorder="1"/>
    <xf numFmtId="1" fontId="0" fillId="77" borderId="4" xfId="0" applyNumberFormat="1" applyFill="1" applyBorder="1"/>
    <xf numFmtId="166" fontId="0" fillId="94" borderId="4" xfId="0" applyNumberFormat="1" applyFill="1" applyBorder="1"/>
    <xf numFmtId="1" fontId="0" fillId="385" borderId="4" xfId="0" applyNumberFormat="1" applyFill="1" applyBorder="1"/>
    <xf numFmtId="1" fontId="0" fillId="66" borderId="4" xfId="0" applyNumberFormat="1" applyFill="1" applyBorder="1"/>
    <xf numFmtId="1" fontId="0" fillId="296" borderId="4" xfId="0" applyNumberFormat="1" applyFill="1" applyBorder="1"/>
    <xf numFmtId="1" fontId="0" fillId="412" borderId="4" xfId="0" applyNumberFormat="1" applyFill="1" applyBorder="1"/>
    <xf numFmtId="166" fontId="0" fillId="28" borderId="4" xfId="0" applyNumberFormat="1" applyFill="1" applyBorder="1"/>
    <xf numFmtId="166" fontId="0" fillId="100" borderId="4" xfId="0" applyNumberFormat="1" applyFill="1" applyBorder="1"/>
    <xf numFmtId="166" fontId="0" fillId="181" borderId="4" xfId="0" applyNumberFormat="1" applyFill="1" applyBorder="1"/>
    <xf numFmtId="166" fontId="0" fillId="422" borderId="4" xfId="0" applyNumberFormat="1" applyFill="1" applyBorder="1"/>
    <xf numFmtId="2" fontId="0" fillId="233" borderId="4" xfId="0" applyNumberFormat="1" applyFill="1" applyBorder="1"/>
    <xf numFmtId="2" fontId="0" fillId="291" borderId="4" xfId="0" applyNumberFormat="1" applyFill="1" applyBorder="1"/>
    <xf numFmtId="2" fontId="0" fillId="301" borderId="4" xfId="0" applyNumberFormat="1" applyFill="1" applyBorder="1"/>
    <xf numFmtId="2" fontId="0" fillId="37" borderId="4" xfId="0" applyNumberFormat="1" applyFill="1" applyBorder="1"/>
    <xf numFmtId="2" fontId="0" fillId="25" borderId="4" xfId="0" applyNumberFormat="1" applyFill="1" applyBorder="1"/>
    <xf numFmtId="2" fontId="0" fillId="210" borderId="4" xfId="0" applyNumberFormat="1" applyFill="1" applyBorder="1"/>
    <xf numFmtId="2" fontId="0" fillId="314" borderId="4" xfId="0" applyNumberFormat="1" applyFill="1" applyBorder="1"/>
    <xf numFmtId="2" fontId="0" fillId="546" borderId="1" xfId="0" applyNumberFormat="1" applyFill="1" applyBorder="1"/>
    <xf numFmtId="2" fontId="0" fillId="547" borderId="1" xfId="0" applyNumberFormat="1" applyFill="1" applyBorder="1"/>
    <xf numFmtId="2" fontId="0" fillId="533" borderId="1" xfId="0" applyNumberFormat="1" applyFill="1" applyBorder="1"/>
    <xf numFmtId="2" fontId="0" fillId="548" borderId="1" xfId="0" applyNumberFormat="1" applyFill="1" applyBorder="1"/>
    <xf numFmtId="2" fontId="0" fillId="549" borderId="1" xfId="0" applyNumberFormat="1" applyFill="1" applyBorder="1"/>
    <xf numFmtId="2" fontId="0" fillId="550" borderId="1" xfId="0" applyNumberFormat="1" applyFill="1" applyBorder="1"/>
    <xf numFmtId="1" fontId="0" fillId="346" borderId="12" xfId="0" applyNumberFormat="1" applyFill="1" applyBorder="1"/>
    <xf numFmtId="1" fontId="0" fillId="392" borderId="12" xfId="0" applyNumberFormat="1" applyFill="1" applyBorder="1"/>
    <xf numFmtId="1" fontId="0" fillId="451" borderId="12" xfId="0" applyNumberFormat="1" applyFill="1" applyBorder="1"/>
    <xf numFmtId="1" fontId="0" fillId="377" borderId="12" xfId="0" applyNumberFormat="1" applyFill="1" applyBorder="1"/>
    <xf numFmtId="1" fontId="0" fillId="432" borderId="12" xfId="0" applyNumberFormat="1" applyFill="1" applyBorder="1"/>
    <xf numFmtId="1" fontId="0" fillId="436" borderId="1" xfId="0" applyNumberFormat="1" applyFill="1" applyBorder="1"/>
    <xf numFmtId="1" fontId="0" fillId="528" borderId="1" xfId="0" applyNumberFormat="1" applyFill="1" applyBorder="1"/>
    <xf numFmtId="1" fontId="0" fillId="113" borderId="4" xfId="0" applyNumberFormat="1" applyFill="1" applyBorder="1"/>
    <xf numFmtId="166" fontId="0" fillId="183" borderId="1" xfId="0" applyNumberFormat="1" applyFill="1" applyBorder="1"/>
    <xf numFmtId="1" fontId="0" fillId="143" borderId="4" xfId="0" applyNumberFormat="1" applyFill="1" applyBorder="1"/>
    <xf numFmtId="166" fontId="0" fillId="83" borderId="4" xfId="0" applyNumberFormat="1" applyFill="1" applyBorder="1"/>
    <xf numFmtId="166" fontId="0" fillId="50" borderId="1" xfId="0" applyNumberFormat="1" applyFill="1" applyBorder="1"/>
    <xf numFmtId="166" fontId="0" fillId="251" borderId="4" xfId="0" applyNumberFormat="1" applyFill="1" applyBorder="1"/>
    <xf numFmtId="166" fontId="0" fillId="350" borderId="1" xfId="0" applyNumberFormat="1" applyFill="1" applyBorder="1"/>
    <xf numFmtId="166" fontId="0" fillId="350" borderId="4" xfId="0" applyNumberFormat="1" applyFill="1" applyBorder="1"/>
    <xf numFmtId="166" fontId="0" fillId="205" borderId="1" xfId="0" applyNumberFormat="1" applyFill="1" applyBorder="1"/>
    <xf numFmtId="2" fontId="0" fillId="293" borderId="4" xfId="0" applyNumberFormat="1" applyFill="1" applyBorder="1"/>
    <xf numFmtId="2" fontId="0" fillId="245" borderId="4" xfId="0" applyNumberFormat="1" applyFill="1" applyBorder="1"/>
    <xf numFmtId="2" fontId="0" fillId="247" borderId="4" xfId="0" applyNumberFormat="1" applyFill="1" applyBorder="1"/>
    <xf numFmtId="2" fontId="0" fillId="551" borderId="4" xfId="0" applyNumberFormat="1" applyFill="1" applyBorder="1"/>
    <xf numFmtId="2" fontId="0" fillId="160" borderId="1" xfId="0" applyNumberFormat="1" applyFill="1" applyBorder="1"/>
    <xf numFmtId="2" fontId="0" fillId="306" borderId="1" xfId="0" applyNumberFormat="1" applyFill="1" applyBorder="1"/>
    <xf numFmtId="2" fontId="0" fillId="166" borderId="1" xfId="0" applyNumberFormat="1" applyFill="1" applyBorder="1"/>
    <xf numFmtId="1" fontId="0" fillId="323" borderId="12" xfId="0" applyNumberFormat="1" applyFill="1" applyBorder="1"/>
    <xf numFmtId="1" fontId="0" fillId="37" borderId="1" xfId="0" applyNumberFormat="1" applyFill="1" applyBorder="1"/>
    <xf numFmtId="1" fontId="0" fillId="482" borderId="1" xfId="0" applyNumberFormat="1" applyFill="1" applyBorder="1"/>
    <xf numFmtId="1" fontId="0" fillId="433" borderId="4" xfId="0" applyNumberFormat="1" applyFill="1" applyBorder="1"/>
    <xf numFmtId="166" fontId="0" fillId="346" borderId="4" xfId="0" applyNumberFormat="1" applyFill="1" applyBorder="1"/>
    <xf numFmtId="166" fontId="0" fillId="334" borderId="4" xfId="0" applyNumberFormat="1" applyFill="1" applyBorder="1"/>
    <xf numFmtId="166" fontId="0" fillId="450" borderId="4" xfId="0" applyNumberFormat="1" applyFill="1" applyBorder="1"/>
    <xf numFmtId="166" fontId="0" fillId="130" borderId="1" xfId="0" applyNumberFormat="1" applyFill="1" applyBorder="1"/>
    <xf numFmtId="1" fontId="0" fillId="243" borderId="4" xfId="0" applyNumberFormat="1" applyFill="1" applyBorder="1"/>
    <xf numFmtId="166" fontId="0" fillId="402" borderId="4" xfId="0" applyNumberFormat="1" applyFill="1" applyBorder="1"/>
    <xf numFmtId="166" fontId="0" fillId="237" borderId="4" xfId="0" applyNumberFormat="1" applyFill="1" applyBorder="1"/>
    <xf numFmtId="166" fontId="0" fillId="421" borderId="1" xfId="0" applyNumberFormat="1" applyFill="1" applyBorder="1"/>
    <xf numFmtId="166" fontId="0" fillId="43" borderId="4" xfId="0" applyNumberFormat="1" applyFill="1" applyBorder="1"/>
    <xf numFmtId="166" fontId="0" fillId="297" borderId="4" xfId="0" applyNumberFormat="1" applyFill="1" applyBorder="1"/>
    <xf numFmtId="166" fontId="0" fillId="183" borderId="4" xfId="0" applyNumberFormat="1" applyFill="1" applyBorder="1"/>
    <xf numFmtId="166" fontId="0" fillId="226" borderId="1" xfId="0" applyNumberFormat="1" applyFill="1" applyBorder="1"/>
    <xf numFmtId="2" fontId="0" fillId="303" borderId="4" xfId="0" applyNumberFormat="1" applyFill="1" applyBorder="1"/>
    <xf numFmtId="2" fontId="0" fillId="477" borderId="1" xfId="0" applyNumberFormat="1" applyFill="1" applyBorder="1"/>
    <xf numFmtId="2" fontId="0" fillId="552" borderId="1" xfId="0" applyNumberFormat="1" applyFill="1" applyBorder="1"/>
    <xf numFmtId="2" fontId="0" fillId="553" borderId="1" xfId="0" applyNumberFormat="1" applyFill="1" applyBorder="1"/>
    <xf numFmtId="2" fontId="0" fillId="87" borderId="1" xfId="0" applyNumberFormat="1" applyFill="1" applyBorder="1"/>
    <xf numFmtId="1" fontId="0" fillId="315" borderId="12" xfId="0" applyNumberFormat="1" applyFill="1" applyBorder="1"/>
    <xf numFmtId="1" fontId="0" fillId="554" borderId="12" xfId="0" applyNumberFormat="1" applyFill="1" applyBorder="1"/>
    <xf numFmtId="1" fontId="0" fillId="118" borderId="1" xfId="0" applyNumberFormat="1" applyFill="1" applyBorder="1"/>
    <xf numFmtId="1" fontId="0" fillId="470" borderId="1" xfId="0" applyNumberFormat="1" applyFill="1" applyBorder="1"/>
    <xf numFmtId="1" fontId="0" fillId="555" borderId="1" xfId="0" applyNumberFormat="1" applyFill="1" applyBorder="1"/>
    <xf numFmtId="1" fontId="0" fillId="69" borderId="4" xfId="0" applyNumberFormat="1" applyFill="1" applyBorder="1"/>
    <xf numFmtId="1" fontId="0" fillId="108" borderId="4" xfId="0" applyNumberFormat="1" applyFill="1" applyBorder="1"/>
    <xf numFmtId="1" fontId="0" fillId="58" borderId="4" xfId="0" applyNumberFormat="1" applyFill="1" applyBorder="1"/>
    <xf numFmtId="1" fontId="0" fillId="236" borderId="4" xfId="0" applyNumberFormat="1" applyFill="1" applyBorder="1"/>
    <xf numFmtId="166" fontId="0" fillId="302" borderId="4" xfId="0" applyNumberFormat="1" applyFill="1" applyBorder="1"/>
    <xf numFmtId="166" fontId="0" fillId="556" borderId="1" xfId="0" applyNumberFormat="1" applyFill="1" applyBorder="1"/>
    <xf numFmtId="166" fontId="0" fillId="556" borderId="4" xfId="0" applyNumberFormat="1" applyFill="1" applyBorder="1"/>
    <xf numFmtId="2" fontId="0" fillId="137" borderId="4" xfId="0" applyNumberFormat="1" applyFill="1" applyBorder="1"/>
    <xf numFmtId="2" fontId="0" fillId="353" borderId="4" xfId="0" applyNumberFormat="1" applyFill="1" applyBorder="1"/>
    <xf numFmtId="2" fontId="0" fillId="184" borderId="4" xfId="0" applyNumberFormat="1" applyFill="1" applyBorder="1"/>
    <xf numFmtId="2" fontId="0" fillId="57" borderId="4" xfId="0" applyNumberFormat="1" applyFill="1" applyBorder="1"/>
    <xf numFmtId="2" fontId="0" fillId="373" borderId="4" xfId="0" applyNumberFormat="1" applyFill="1" applyBorder="1"/>
    <xf numFmtId="2" fontId="0" fillId="337" borderId="4" xfId="0" applyNumberFormat="1" applyFill="1" applyBorder="1"/>
    <xf numFmtId="2" fontId="0" fillId="557" borderId="1" xfId="0" applyNumberFormat="1" applyFill="1" applyBorder="1"/>
    <xf numFmtId="2" fontId="0" fillId="558" borderId="1" xfId="0" applyNumberFormat="1" applyFill="1" applyBorder="1"/>
    <xf numFmtId="1" fontId="0" fillId="510" borderId="1" xfId="0" applyNumberFormat="1" applyFill="1" applyBorder="1"/>
    <xf numFmtId="1" fontId="0" fillId="444" borderId="1" xfId="0" applyNumberFormat="1" applyFill="1" applyBorder="1"/>
    <xf numFmtId="1" fontId="0" fillId="511" borderId="1" xfId="0" applyNumberFormat="1" applyFill="1" applyBorder="1"/>
    <xf numFmtId="1" fontId="0" fillId="559" borderId="1" xfId="0" applyNumberFormat="1" applyFill="1" applyBorder="1"/>
    <xf numFmtId="1" fontId="0" fillId="302" borderId="4" xfId="0" applyNumberFormat="1" applyFill="1" applyBorder="1"/>
    <xf numFmtId="1" fontId="0" fillId="55" borderId="4" xfId="0" applyNumberFormat="1" applyFill="1" applyBorder="1"/>
    <xf numFmtId="166" fontId="0" fillId="455" borderId="1" xfId="0" applyNumberFormat="1" applyFill="1" applyBorder="1"/>
    <xf numFmtId="166" fontId="0" fillId="388" borderId="1" xfId="0" applyNumberFormat="1" applyFill="1" applyBorder="1"/>
    <xf numFmtId="166" fontId="0" fillId="455" borderId="4" xfId="0" applyNumberFormat="1" applyFill="1" applyBorder="1"/>
    <xf numFmtId="166" fontId="0" fillId="31" borderId="1" xfId="0" applyNumberFormat="1" applyFill="1" applyBorder="1"/>
    <xf numFmtId="166" fontId="0" fillId="304" borderId="1" xfId="0" applyNumberFormat="1" applyFill="1" applyBorder="1"/>
    <xf numFmtId="0" fontId="0" fillId="201" borderId="1" xfId="0" applyFill="1" applyBorder="1"/>
    <xf numFmtId="0" fontId="0" fillId="310" borderId="1" xfId="0" applyFill="1" applyBorder="1"/>
    <xf numFmtId="0" fontId="0" fillId="149" borderId="1" xfId="0" applyFill="1" applyBorder="1"/>
    <xf numFmtId="0" fontId="0" fillId="560" borderId="1" xfId="0" applyFill="1" applyBorder="1"/>
    <xf numFmtId="0" fontId="0" fillId="503" borderId="1" xfId="0" applyFill="1" applyBorder="1"/>
    <xf numFmtId="0" fontId="0" fillId="439" borderId="1" xfId="0" applyFill="1" applyBorder="1"/>
    <xf numFmtId="0" fontId="0" fillId="201" borderId="4" xfId="0" applyFill="1" applyBorder="1"/>
    <xf numFmtId="0" fontId="0" fillId="310" borderId="4" xfId="0" applyFill="1" applyBorder="1"/>
    <xf numFmtId="0" fontId="0" fillId="149" borderId="4" xfId="0" applyFill="1" applyBorder="1"/>
    <xf numFmtId="0" fontId="0" fillId="560" borderId="4" xfId="0" applyFill="1" applyBorder="1"/>
    <xf numFmtId="0" fontId="0" fillId="503" borderId="4" xfId="0" applyFill="1" applyBorder="1"/>
    <xf numFmtId="0" fontId="0" fillId="439" borderId="4" xfId="0" applyFill="1" applyBorder="1"/>
    <xf numFmtId="2" fontId="0" fillId="387" borderId="4" xfId="0" applyNumberFormat="1" applyFill="1" applyBorder="1"/>
    <xf numFmtId="2" fontId="0" fillId="408" borderId="4" xfId="0" applyNumberFormat="1" applyFill="1" applyBorder="1"/>
    <xf numFmtId="2" fontId="0" fillId="333" borderId="4" xfId="0" applyNumberFormat="1" applyFill="1" applyBorder="1"/>
    <xf numFmtId="2" fontId="0" fillId="206" borderId="4" xfId="0" applyNumberFormat="1" applyFill="1" applyBorder="1"/>
    <xf numFmtId="2" fontId="0" fillId="17" borderId="4" xfId="0" applyNumberFormat="1" applyFill="1" applyBorder="1"/>
    <xf numFmtId="2" fontId="0" fillId="268" borderId="4" xfId="0" applyNumberFormat="1" applyFill="1" applyBorder="1"/>
    <xf numFmtId="2" fontId="0" fillId="300" borderId="4" xfId="0" applyNumberFormat="1" applyFill="1" applyBorder="1"/>
    <xf numFmtId="2" fontId="0" fillId="561" borderId="1" xfId="0" applyNumberFormat="1" applyFill="1" applyBorder="1"/>
    <xf numFmtId="2" fontId="0" fillId="562" borderId="1" xfId="0" applyNumberFormat="1" applyFill="1" applyBorder="1"/>
    <xf numFmtId="2" fontId="0" fillId="563" borderId="1" xfId="0" applyNumberFormat="1" applyFill="1" applyBorder="1"/>
    <xf numFmtId="2" fontId="0" fillId="564" borderId="1" xfId="0" applyNumberFormat="1" applyFill="1" applyBorder="1"/>
    <xf numFmtId="2" fontId="0" fillId="390" borderId="1" xfId="0" applyNumberFormat="1" applyFill="1" applyBorder="1"/>
    <xf numFmtId="2" fontId="0" fillId="565" borderId="1" xfId="0" applyNumberFormat="1" applyFill="1" applyBorder="1"/>
    <xf numFmtId="2" fontId="0" fillId="566" borderId="1" xfId="0" applyNumberFormat="1" applyFill="1" applyBorder="1"/>
    <xf numFmtId="1" fontId="0" fillId="473" borderId="12" xfId="0" applyNumberFormat="1" applyFill="1" applyBorder="1"/>
    <xf numFmtId="1" fontId="0" fillId="341" borderId="12" xfId="0" applyNumberFormat="1" applyFill="1" applyBorder="1"/>
    <xf numFmtId="1" fontId="0" fillId="108" borderId="12" xfId="0" applyNumberFormat="1" applyFill="1" applyBorder="1"/>
    <xf numFmtId="1" fontId="0" fillId="506" borderId="12" xfId="0" applyNumberFormat="1" applyFill="1" applyBorder="1"/>
    <xf numFmtId="1" fontId="0" fillId="459" borderId="1" xfId="0" applyNumberFormat="1" applyFill="1" applyBorder="1"/>
    <xf numFmtId="1" fontId="0" fillId="478" borderId="1" xfId="0" applyNumberFormat="1" applyFill="1" applyBorder="1"/>
    <xf numFmtId="1" fontId="0" fillId="521" borderId="1" xfId="0" applyNumberFormat="1" applyFill="1" applyBorder="1"/>
    <xf numFmtId="1" fontId="0" fillId="469" borderId="1" xfId="0" applyNumberFormat="1" applyFill="1" applyBorder="1"/>
    <xf numFmtId="1" fontId="0" fillId="566" borderId="1" xfId="0" applyNumberFormat="1" applyFill="1" applyBorder="1"/>
    <xf numFmtId="1" fontId="0" fillId="262" borderId="4" xfId="0" applyNumberFormat="1" applyFill="1" applyBorder="1"/>
    <xf numFmtId="1" fontId="0" fillId="26" borderId="4" xfId="0" applyNumberFormat="1" applyFill="1" applyBorder="1"/>
    <xf numFmtId="1" fontId="0" fillId="392" borderId="4" xfId="0" applyNumberFormat="1" applyFill="1" applyBorder="1"/>
    <xf numFmtId="1" fontId="0" fillId="92" borderId="4" xfId="0" applyNumberFormat="1" applyFill="1" applyBorder="1"/>
    <xf numFmtId="166" fontId="0" fillId="360" borderId="1" xfId="0" applyNumberFormat="1" applyFill="1" applyBorder="1"/>
    <xf numFmtId="166" fontId="0" fillId="218" borderId="1" xfId="0" applyNumberFormat="1" applyFill="1" applyBorder="1"/>
    <xf numFmtId="166" fontId="0" fillId="360" borderId="4" xfId="0" applyNumberFormat="1" applyFill="1" applyBorder="1"/>
    <xf numFmtId="166" fontId="0" fillId="298" borderId="4" xfId="0" applyNumberFormat="1" applyFill="1" applyBorder="1"/>
    <xf numFmtId="166" fontId="0" fillId="205" borderId="4" xfId="0" applyNumberFormat="1" applyFill="1" applyBorder="1"/>
    <xf numFmtId="166" fontId="0" fillId="407" borderId="4" xfId="0" applyNumberFormat="1" applyFill="1" applyBorder="1"/>
    <xf numFmtId="166" fontId="0" fillId="218" borderId="4" xfId="0" applyNumberFormat="1" applyFill="1" applyBorder="1"/>
    <xf numFmtId="166" fontId="0" fillId="172" borderId="4" xfId="0" applyNumberFormat="1" applyFill="1" applyBorder="1"/>
    <xf numFmtId="166" fontId="0" fillId="223" borderId="4" xfId="0" applyNumberFormat="1" applyFill="1" applyBorder="1"/>
    <xf numFmtId="2" fontId="0" fillId="186" borderId="4" xfId="0" applyNumberFormat="1" applyFill="1" applyBorder="1"/>
    <xf numFmtId="2" fontId="0" fillId="54" borderId="4" xfId="0" applyNumberFormat="1" applyFill="1" applyBorder="1"/>
    <xf numFmtId="2" fontId="0" fillId="72" borderId="4" xfId="0" applyNumberFormat="1" applyFill="1" applyBorder="1"/>
    <xf numFmtId="1" fontId="0" fillId="403" borderId="1" xfId="0" applyNumberFormat="1" applyFill="1" applyBorder="1"/>
    <xf numFmtId="1" fontId="0" fillId="124" borderId="1" xfId="0" applyNumberFormat="1" applyFill="1" applyBorder="1"/>
    <xf numFmtId="1" fontId="0" fillId="179" borderId="1" xfId="0" applyNumberFormat="1" applyFill="1" applyBorder="1"/>
    <xf numFmtId="1" fontId="0" fillId="51" borderId="4" xfId="0" applyNumberFormat="1" applyFill="1" applyBorder="1"/>
    <xf numFmtId="1" fontId="0" fillId="364" borderId="4" xfId="0" applyNumberFormat="1" applyFill="1" applyBorder="1"/>
    <xf numFmtId="1" fontId="0" fillId="353" borderId="4" xfId="0" applyNumberFormat="1" applyFill="1" applyBorder="1"/>
    <xf numFmtId="1" fontId="0" fillId="157" borderId="4" xfId="0" applyNumberFormat="1" applyFill="1" applyBorder="1"/>
    <xf numFmtId="1" fontId="0" fillId="83" borderId="4" xfId="0" applyNumberFormat="1" applyFill="1" applyBorder="1"/>
    <xf numFmtId="166" fontId="0" fillId="522" borderId="4" xfId="0" applyNumberFormat="1" applyFill="1" applyBorder="1"/>
    <xf numFmtId="166" fontId="0" fillId="423" borderId="1" xfId="0" applyNumberFormat="1" applyFill="1" applyBorder="1"/>
    <xf numFmtId="2" fontId="0" fillId="156" borderId="4" xfId="0" applyNumberFormat="1" applyFill="1" applyBorder="1"/>
    <xf numFmtId="2" fontId="0" fillId="187" borderId="4" xfId="0" applyNumberFormat="1" applyFill="1" applyBorder="1"/>
    <xf numFmtId="2" fontId="0" fillId="132" borderId="4" xfId="0" applyNumberFormat="1" applyFill="1" applyBorder="1"/>
    <xf numFmtId="2" fontId="0" fillId="376" borderId="4" xfId="0" applyNumberFormat="1" applyFill="1" applyBorder="1"/>
    <xf numFmtId="2" fontId="0" fillId="567" borderId="1" xfId="0" applyNumberFormat="1" applyFill="1" applyBorder="1"/>
    <xf numFmtId="2" fontId="0" fillId="509" borderId="1" xfId="0" applyNumberFormat="1" applyFill="1" applyBorder="1"/>
    <xf numFmtId="1" fontId="0" fillId="340" borderId="12" xfId="0" applyNumberFormat="1" applyFill="1" applyBorder="1"/>
    <xf numFmtId="1" fontId="0" fillId="568" borderId="12" xfId="0" applyNumberFormat="1" applyFill="1" applyBorder="1"/>
    <xf numFmtId="166" fontId="0" fillId="491" borderId="4" xfId="0" applyNumberFormat="1" applyFill="1" applyBorder="1"/>
    <xf numFmtId="166" fontId="0" fillId="62" borderId="4" xfId="0" applyNumberFormat="1" applyFill="1" applyBorder="1"/>
    <xf numFmtId="166" fontId="0" fillId="81" borderId="4" xfId="0" applyNumberFormat="1" applyFill="1" applyBorder="1"/>
    <xf numFmtId="166" fontId="0" fillId="106" borderId="4" xfId="0" applyNumberFormat="1" applyFill="1" applyBorder="1"/>
    <xf numFmtId="0" fontId="0" fillId="252" borderId="1" xfId="0" applyFill="1" applyBorder="1"/>
    <xf numFmtId="0" fontId="0" fillId="569" borderId="1" xfId="0" applyFill="1" applyBorder="1"/>
    <xf numFmtId="0" fontId="0" fillId="395" borderId="1" xfId="0" applyFill="1" applyBorder="1"/>
    <xf numFmtId="0" fontId="0" fillId="372" borderId="1" xfId="0" applyFill="1" applyBorder="1"/>
    <xf numFmtId="0" fontId="0" fillId="273" borderId="1" xfId="0" applyFill="1" applyBorder="1"/>
    <xf numFmtId="0" fontId="0" fillId="328" borderId="1" xfId="0" applyFill="1" applyBorder="1"/>
    <xf numFmtId="0" fontId="0" fillId="570" borderId="1" xfId="0" applyFill="1" applyBorder="1"/>
    <xf numFmtId="0" fontId="0" fillId="256" borderId="1" xfId="0" applyFill="1" applyBorder="1"/>
    <xf numFmtId="0" fontId="0" fillId="252" borderId="4" xfId="0" applyFill="1" applyBorder="1"/>
    <xf numFmtId="0" fontId="0" fillId="569" borderId="4" xfId="0" applyFill="1" applyBorder="1"/>
    <xf numFmtId="0" fontId="0" fillId="395" borderId="4" xfId="0" applyFill="1" applyBorder="1"/>
    <xf numFmtId="0" fontId="0" fillId="372" borderId="4" xfId="0" applyFill="1" applyBorder="1"/>
    <xf numFmtId="0" fontId="0" fillId="273" borderId="4" xfId="0" applyFill="1" applyBorder="1"/>
    <xf numFmtId="0" fontId="0" fillId="328" borderId="4" xfId="0" applyFill="1" applyBorder="1"/>
    <xf numFmtId="0" fontId="0" fillId="570" borderId="4" xfId="0" applyFill="1" applyBorder="1"/>
    <xf numFmtId="0" fontId="0" fillId="256" borderId="4" xfId="0" applyFill="1" applyBorder="1"/>
    <xf numFmtId="2" fontId="0" fillId="190" borderId="4" xfId="0" applyNumberFormat="1" applyFill="1" applyBorder="1"/>
    <xf numFmtId="2" fontId="0" fillId="422" borderId="4" xfId="0" applyNumberFormat="1" applyFill="1" applyBorder="1"/>
    <xf numFmtId="2" fontId="0" fillId="243" borderId="4" xfId="0" applyNumberFormat="1" applyFill="1" applyBorder="1"/>
    <xf numFmtId="2" fontId="0" fillId="374" borderId="4" xfId="0" applyNumberFormat="1" applyFill="1" applyBorder="1"/>
    <xf numFmtId="2" fontId="0" fillId="112" borderId="4" xfId="0" applyNumberFormat="1" applyFill="1" applyBorder="1"/>
    <xf numFmtId="2" fontId="0" fillId="571" borderId="4" xfId="0" applyNumberFormat="1" applyFill="1" applyBorder="1"/>
    <xf numFmtId="2" fontId="0" fillId="322" borderId="4" xfId="0" applyNumberFormat="1" applyFill="1" applyBorder="1"/>
    <xf numFmtId="2" fontId="0" fillId="572" borderId="1" xfId="0" applyNumberFormat="1" applyFill="1" applyBorder="1"/>
    <xf numFmtId="2" fontId="0" fillId="40" borderId="1" xfId="0" applyNumberFormat="1" applyFill="1" applyBorder="1"/>
    <xf numFmtId="2" fontId="0" fillId="283" borderId="1" xfId="0" applyNumberFormat="1" applyFill="1" applyBorder="1"/>
    <xf numFmtId="2" fontId="0" fillId="488" borderId="1" xfId="0" applyNumberFormat="1" applyFill="1" applyBorder="1"/>
    <xf numFmtId="2" fontId="0" fillId="573" borderId="1" xfId="0" applyNumberFormat="1" applyFill="1" applyBorder="1"/>
    <xf numFmtId="2" fontId="0" fillId="574" borderId="1" xfId="0" applyNumberFormat="1" applyFill="1" applyBorder="1"/>
    <xf numFmtId="1" fontId="0" fillId="542" borderId="1" xfId="0" applyNumberFormat="1" applyFill="1" applyBorder="1"/>
    <xf numFmtId="1" fontId="0" fillId="496" borderId="1" xfId="0" applyNumberFormat="1" applyFill="1" applyBorder="1"/>
    <xf numFmtId="1" fontId="0" fillId="575" borderId="1" xfId="0" applyNumberFormat="1" applyFill="1" applyBorder="1"/>
    <xf numFmtId="1" fontId="0" fillId="576" borderId="1" xfId="0" applyNumberFormat="1" applyFill="1" applyBorder="1"/>
    <xf numFmtId="1" fontId="0" fillId="379" borderId="1" xfId="0" applyNumberFormat="1" applyFill="1" applyBorder="1"/>
    <xf numFmtId="1" fontId="0" fillId="379" borderId="4" xfId="0" applyNumberFormat="1" applyFill="1" applyBorder="1"/>
    <xf numFmtId="1" fontId="0" fillId="169" borderId="4" xfId="0" applyNumberFormat="1" applyFill="1" applyBorder="1"/>
    <xf numFmtId="1" fontId="0" fillId="249" borderId="4" xfId="0" applyNumberFormat="1" applyFill="1" applyBorder="1"/>
    <xf numFmtId="166" fontId="0" fillId="386" borderId="1" xfId="0" applyNumberFormat="1" applyFill="1" applyBorder="1"/>
    <xf numFmtId="166" fontId="0" fillId="386" borderId="4" xfId="0" applyNumberFormat="1" applyFill="1" applyBorder="1"/>
    <xf numFmtId="166" fontId="0" fillId="80" borderId="1" xfId="0" applyNumberFormat="1" applyFill="1" applyBorder="1"/>
    <xf numFmtId="166" fontId="0" fillId="80" borderId="4" xfId="0" applyNumberFormat="1" applyFill="1" applyBorder="1"/>
    <xf numFmtId="2" fontId="0" fillId="192" borderId="4" xfId="0" applyNumberFormat="1" applyFill="1" applyBorder="1"/>
    <xf numFmtId="2" fontId="0" fillId="99" borderId="4" xfId="0" applyNumberFormat="1" applyFill="1" applyBorder="1"/>
    <xf numFmtId="2" fontId="0" fillId="432" borderId="4" xfId="0" applyNumberFormat="1" applyFill="1" applyBorder="1"/>
    <xf numFmtId="2" fontId="0" fillId="321" borderId="4" xfId="0" applyNumberFormat="1" applyFill="1" applyBorder="1"/>
    <xf numFmtId="2" fontId="0" fillId="577" borderId="1" xfId="0" applyNumberFormat="1" applyFill="1" applyBorder="1"/>
    <xf numFmtId="2" fontId="0" fillId="578" borderId="1" xfId="0" applyNumberFormat="1" applyFill="1" applyBorder="1"/>
    <xf numFmtId="2" fontId="0" fillId="391" borderId="1" xfId="0" applyNumberFormat="1" applyFill="1" applyBorder="1"/>
    <xf numFmtId="2" fontId="0" fillId="579" borderId="1" xfId="0" applyNumberFormat="1" applyFill="1" applyBorder="1"/>
    <xf numFmtId="2" fontId="0" fillId="478" borderId="1" xfId="0" applyNumberFormat="1" applyFill="1" applyBorder="1"/>
    <xf numFmtId="2" fontId="0" fillId="354" borderId="1" xfId="0" applyNumberFormat="1" applyFill="1" applyBorder="1"/>
    <xf numFmtId="1" fontId="0" fillId="580" borderId="1" xfId="0" applyNumberFormat="1" applyFill="1" applyBorder="1"/>
    <xf numFmtId="1" fontId="0" fillId="193" borderId="4" xfId="0" applyNumberFormat="1" applyFill="1" applyBorder="1"/>
    <xf numFmtId="1" fontId="0" fillId="443" borderId="4" xfId="0" applyNumberFormat="1" applyFill="1" applyBorder="1"/>
    <xf numFmtId="166" fontId="0" fillId="421" borderId="4" xfId="0" applyNumberFormat="1" applyFill="1" applyBorder="1"/>
    <xf numFmtId="166" fontId="0" fillId="194" borderId="4" xfId="0" applyNumberFormat="1" applyFill="1" applyBorder="1"/>
    <xf numFmtId="0" fontId="0" fillId="581" borderId="1" xfId="0" applyFill="1" applyBorder="1"/>
    <xf numFmtId="0" fontId="0" fillId="582" borderId="1" xfId="0" applyFill="1" applyBorder="1"/>
    <xf numFmtId="0" fontId="0" fillId="583" borderId="1" xfId="0" applyFill="1" applyBorder="1"/>
    <xf numFmtId="0" fontId="0" fillId="549" borderId="1" xfId="0" applyFill="1" applyBorder="1"/>
    <xf numFmtId="0" fontId="0" fillId="550" borderId="1" xfId="0" applyFill="1" applyBorder="1"/>
    <xf numFmtId="0" fontId="0" fillId="584" borderId="1" xfId="0" applyFill="1" applyBorder="1"/>
    <xf numFmtId="0" fontId="0" fillId="488" borderId="1" xfId="0" applyFill="1" applyBorder="1"/>
    <xf numFmtId="0" fontId="0" fillId="544" borderId="1" xfId="0" applyFill="1" applyBorder="1"/>
    <xf numFmtId="0" fontId="0" fillId="581" borderId="4" xfId="0" applyFill="1" applyBorder="1"/>
    <xf numFmtId="0" fontId="0" fillId="582" borderId="4" xfId="0" applyFill="1" applyBorder="1"/>
    <xf numFmtId="0" fontId="0" fillId="583" borderId="4" xfId="0" applyFill="1" applyBorder="1"/>
    <xf numFmtId="0" fontId="0" fillId="549" borderId="4" xfId="0" applyFill="1" applyBorder="1"/>
    <xf numFmtId="0" fontId="0" fillId="550" borderId="4" xfId="0" applyFill="1" applyBorder="1"/>
    <xf numFmtId="0" fontId="0" fillId="584" borderId="4" xfId="0" applyFill="1" applyBorder="1"/>
    <xf numFmtId="0" fontId="0" fillId="488" borderId="4" xfId="0" applyFill="1" applyBorder="1"/>
    <xf numFmtId="0" fontId="0" fillId="544" borderId="4" xfId="0" applyFill="1" applyBorder="1"/>
    <xf numFmtId="2" fontId="0" fillId="363" borderId="4" xfId="0" applyNumberFormat="1" applyFill="1" applyBorder="1"/>
    <xf numFmtId="2" fontId="0" fillId="388" borderId="4" xfId="0" applyNumberFormat="1" applyFill="1" applyBorder="1"/>
    <xf numFmtId="2" fontId="0" fillId="84" borderId="4" xfId="0" applyNumberFormat="1" applyFill="1" applyBorder="1"/>
    <xf numFmtId="2" fontId="0" fillId="585" borderId="4" xfId="0" applyNumberFormat="1" applyFill="1" applyBorder="1"/>
    <xf numFmtId="2" fontId="0" fillId="227" borderId="4" xfId="0" applyNumberFormat="1" applyFill="1" applyBorder="1"/>
    <xf numFmtId="2" fontId="0" fillId="586" borderId="1" xfId="0" applyNumberFormat="1" applyFill="1" applyBorder="1"/>
    <xf numFmtId="2" fontId="0" fillId="587" borderId="1" xfId="0" applyNumberFormat="1" applyFill="1" applyBorder="1"/>
    <xf numFmtId="2" fontId="0" fillId="448" borderId="1" xfId="0" applyNumberFormat="1" applyFill="1" applyBorder="1"/>
    <xf numFmtId="2" fontId="0" fillId="588" borderId="1" xfId="0" applyNumberFormat="1" applyFill="1" applyBorder="1"/>
    <xf numFmtId="1" fontId="0" fillId="376" borderId="12" xfId="0" applyNumberFormat="1" applyFill="1" applyBorder="1"/>
    <xf numFmtId="1" fontId="0" fillId="352" borderId="12" xfId="0" applyNumberFormat="1" applyFill="1" applyBorder="1"/>
    <xf numFmtId="1" fontId="0" fillId="345" borderId="12" xfId="0" applyNumberFormat="1" applyFill="1" applyBorder="1"/>
    <xf numFmtId="1" fontId="0" fillId="434" borderId="12" xfId="0" applyNumberFormat="1" applyFill="1" applyBorder="1"/>
    <xf numFmtId="1" fontId="0" fillId="571" borderId="12" xfId="0" applyNumberFormat="1" applyFill="1" applyBorder="1"/>
    <xf numFmtId="1" fontId="0" fillId="538" borderId="1" xfId="0" applyNumberFormat="1" applyFill="1" applyBorder="1"/>
    <xf numFmtId="1" fontId="0" fillId="589" borderId="1" xfId="0" applyNumberFormat="1" applyFill="1" applyBorder="1"/>
    <xf numFmtId="166" fontId="0" fillId="313" borderId="4" xfId="0" applyNumberFormat="1" applyFill="1" applyBorder="1"/>
    <xf numFmtId="166" fontId="0" fillId="72" borderId="4" xfId="0" applyNumberFormat="1" applyFill="1" applyBorder="1"/>
    <xf numFmtId="166" fontId="0" fillId="389" borderId="1" xfId="0" applyNumberFormat="1" applyFill="1" applyBorder="1"/>
    <xf numFmtId="166" fontId="0" fillId="253" borderId="1" xfId="0" applyNumberFormat="1" applyFill="1" applyBorder="1"/>
    <xf numFmtId="166" fontId="0" fillId="50" borderId="4" xfId="0" applyNumberFormat="1" applyFill="1" applyBorder="1"/>
    <xf numFmtId="166" fontId="0" fillId="186" borderId="4" xfId="0" applyNumberFormat="1" applyFill="1" applyBorder="1"/>
    <xf numFmtId="166" fontId="0" fillId="253" borderId="4" xfId="0" applyNumberFormat="1" applyFill="1" applyBorder="1"/>
    <xf numFmtId="0" fontId="0" fillId="557" borderId="1" xfId="0" applyFill="1" applyBorder="1"/>
    <xf numFmtId="0" fontId="0" fillId="410" borderId="1" xfId="0" applyFill="1" applyBorder="1"/>
    <xf numFmtId="0" fontId="0" fillId="590" borderId="1" xfId="0" applyFill="1" applyBorder="1"/>
    <xf numFmtId="0" fontId="0" fillId="539" borderId="1" xfId="0" applyFill="1" applyBorder="1"/>
    <xf numFmtId="0" fontId="0" fillId="498" borderId="1" xfId="0" applyFill="1" applyBorder="1"/>
    <xf numFmtId="0" fontId="0" fillId="591" borderId="1" xfId="0" applyFill="1" applyBorder="1"/>
    <xf numFmtId="0" fontId="0" fillId="557" borderId="4" xfId="0" applyFill="1" applyBorder="1"/>
    <xf numFmtId="0" fontId="0" fillId="410" borderId="4" xfId="0" applyFill="1" applyBorder="1"/>
    <xf numFmtId="0" fontId="0" fillId="590" borderId="4" xfId="0" applyFill="1" applyBorder="1"/>
    <xf numFmtId="0" fontId="0" fillId="539" borderId="4" xfId="0" applyFill="1" applyBorder="1"/>
    <xf numFmtId="0" fontId="0" fillId="498" borderId="4" xfId="0" applyFill="1" applyBorder="1"/>
    <xf numFmtId="0" fontId="0" fillId="591" borderId="4" xfId="0" applyFill="1" applyBorder="1"/>
    <xf numFmtId="2" fontId="0" fillId="463" borderId="4" xfId="0" applyNumberFormat="1" applyFill="1" applyBorder="1"/>
    <xf numFmtId="2" fontId="0" fillId="344" borderId="4" xfId="0" applyNumberFormat="1" applyFill="1" applyBorder="1"/>
    <xf numFmtId="2" fontId="0" fillId="246" borderId="4" xfId="0" applyNumberFormat="1" applyFill="1" applyBorder="1"/>
    <xf numFmtId="2" fontId="0" fillId="351" borderId="4" xfId="0" applyNumberFormat="1" applyFill="1" applyBorder="1"/>
    <xf numFmtId="2" fontId="0" fillId="74" borderId="4" xfId="0" applyNumberFormat="1" applyFill="1" applyBorder="1"/>
    <xf numFmtId="2" fontId="0" fillId="315" borderId="4" xfId="0" applyNumberFormat="1" applyFill="1" applyBorder="1"/>
    <xf numFmtId="2" fontId="0" fillId="583" borderId="1" xfId="0" applyNumberFormat="1" applyFill="1" applyBorder="1"/>
    <xf numFmtId="2" fontId="0" fillId="560" borderId="1" xfId="0" applyNumberFormat="1" applyFill="1" applyBorder="1"/>
    <xf numFmtId="2" fontId="0" fillId="535" borderId="1" xfId="0" applyNumberFormat="1" applyFill="1" applyBorder="1"/>
    <xf numFmtId="1" fontId="0" fillId="318" borderId="12" xfId="0" applyNumberFormat="1" applyFill="1" applyBorder="1"/>
    <xf numFmtId="1" fontId="0" fillId="321" borderId="12" xfId="0" applyNumberFormat="1" applyFill="1" applyBorder="1"/>
    <xf numFmtId="1" fontId="0" fillId="577" borderId="1" xfId="0" applyNumberFormat="1" applyFill="1" applyBorder="1"/>
    <xf numFmtId="1" fontId="0" fillId="176" borderId="1" xfId="0" applyNumberFormat="1" applyFill="1" applyBorder="1"/>
    <xf numFmtId="1" fontId="0" fillId="552" borderId="1" xfId="0" applyNumberFormat="1" applyFill="1" applyBorder="1"/>
    <xf numFmtId="1" fontId="0" fillId="283" borderId="1" xfId="0" applyNumberFormat="1" applyFill="1" applyBorder="1"/>
    <xf numFmtId="1" fontId="0" fillId="170" borderId="4" xfId="0" applyNumberFormat="1" applyFill="1" applyBorder="1"/>
    <xf numFmtId="1" fontId="0" fillId="199" borderId="4" xfId="0" applyNumberFormat="1" applyFill="1" applyBorder="1"/>
    <xf numFmtId="1" fontId="0" fillId="332" borderId="4" xfId="0" applyNumberFormat="1" applyFill="1" applyBorder="1"/>
    <xf numFmtId="166" fontId="0" fillId="554" borderId="1" xfId="0" applyNumberFormat="1" applyFill="1" applyBorder="1"/>
    <xf numFmtId="166" fontId="0" fillId="225" borderId="1" xfId="0" applyNumberFormat="1" applyFill="1" applyBorder="1"/>
    <xf numFmtId="166" fontId="0" fillId="440" borderId="1" xfId="0" applyNumberFormat="1" applyFill="1" applyBorder="1"/>
    <xf numFmtId="166" fontId="0" fillId="440" borderId="4" xfId="0" applyNumberFormat="1" applyFill="1" applyBorder="1"/>
    <xf numFmtId="166" fontId="0" fillId="225" borderId="4" xfId="0" applyNumberFormat="1" applyFill="1" applyBorder="1"/>
    <xf numFmtId="2" fontId="0" fillId="412" borderId="4" xfId="0" applyNumberFormat="1" applyFill="1" applyBorder="1"/>
    <xf numFmtId="2" fontId="0" fillId="555" borderId="1" xfId="0" applyNumberFormat="1" applyFill="1" applyBorder="1"/>
    <xf numFmtId="2" fontId="0" fillId="505" borderId="1" xfId="0" applyNumberFormat="1" applyFill="1" applyBorder="1"/>
    <xf numFmtId="2" fontId="0" fillId="592" borderId="1" xfId="0" applyNumberFormat="1" applyFill="1" applyBorder="1"/>
    <xf numFmtId="1" fontId="0" fillId="593" borderId="12" xfId="0" applyNumberFormat="1" applyFill="1" applyBorder="1"/>
    <xf numFmtId="166" fontId="0" fillId="278" borderId="4" xfId="0" applyNumberFormat="1" applyFill="1" applyBorder="1"/>
    <xf numFmtId="1" fontId="0" fillId="316" borderId="4" xfId="0" applyNumberFormat="1" applyFill="1" applyBorder="1"/>
    <xf numFmtId="1" fontId="0" fillId="223" borderId="4" xfId="0" applyNumberFormat="1" applyFill="1" applyBorder="1"/>
    <xf numFmtId="2" fontId="0" fillId="275" borderId="4" xfId="0" applyNumberFormat="1" applyFill="1" applyBorder="1"/>
    <xf numFmtId="2" fontId="0" fillId="332" borderId="4" xfId="0" applyNumberFormat="1" applyFill="1" applyBorder="1"/>
    <xf numFmtId="2" fontId="0" fillId="346" borderId="4" xfId="0" applyNumberFormat="1" applyFill="1" applyBorder="1"/>
    <xf numFmtId="2" fontId="0" fillId="594" borderId="1" xfId="0" applyNumberFormat="1" applyFill="1" applyBorder="1"/>
    <xf numFmtId="2" fontId="0" fillId="452" borderId="1" xfId="0" applyNumberFormat="1" applyFill="1" applyBorder="1"/>
    <xf numFmtId="2" fontId="0" fillId="595" borderId="1" xfId="0" applyNumberFormat="1" applyFill="1" applyBorder="1"/>
    <xf numFmtId="1" fontId="0" fillId="433" borderId="12" xfId="0" applyNumberFormat="1" applyFill="1" applyBorder="1"/>
    <xf numFmtId="1" fontId="0" fillId="556" borderId="12" xfId="0" applyNumberFormat="1" applyFill="1" applyBorder="1"/>
    <xf numFmtId="1" fontId="0" fillId="596" borderId="12" xfId="0" applyNumberFormat="1" applyFill="1" applyBorder="1"/>
    <xf numFmtId="1" fontId="0" fillId="597" borderId="1" xfId="0" applyNumberFormat="1" applyFill="1" applyBorder="1"/>
    <xf numFmtId="1" fontId="0" fillId="407" borderId="4" xfId="0" applyNumberFormat="1" applyFill="1" applyBorder="1"/>
    <xf numFmtId="166" fontId="0" fillId="269" borderId="4" xfId="0" applyNumberFormat="1" applyFill="1" applyBorder="1"/>
    <xf numFmtId="2" fontId="0" fillId="425" borderId="4" xfId="0" applyNumberFormat="1" applyFill="1" applyBorder="1"/>
    <xf numFmtId="2" fontId="0" fillId="420" borderId="4" xfId="0" applyNumberFormat="1" applyFill="1" applyBorder="1"/>
    <xf numFmtId="2" fontId="0" fillId="279" borderId="4" xfId="0" applyNumberFormat="1" applyFill="1" applyBorder="1"/>
    <xf numFmtId="2" fontId="0" fillId="467" borderId="4" xfId="0" applyNumberFormat="1" applyFill="1" applyBorder="1"/>
    <xf numFmtId="2" fontId="0" fillId="135" borderId="4" xfId="0" applyNumberFormat="1" applyFill="1" applyBorder="1"/>
    <xf numFmtId="2" fontId="0" fillId="522" borderId="4" xfId="0" applyNumberFormat="1" applyFill="1" applyBorder="1"/>
    <xf numFmtId="2" fontId="0" fillId="598" borderId="1" xfId="0" applyNumberFormat="1" applyFill="1" applyBorder="1"/>
    <xf numFmtId="2" fontId="0" fillId="599" borderId="1" xfId="0" applyNumberFormat="1" applyFill="1" applyBorder="1"/>
    <xf numFmtId="2" fontId="0" fillId="559" borderId="1" xfId="0" applyNumberFormat="1" applyFill="1" applyBorder="1"/>
    <xf numFmtId="2" fontId="0" fillId="600" borderId="1" xfId="0" applyNumberFormat="1" applyFill="1" applyBorder="1"/>
    <xf numFmtId="1" fontId="0" fillId="541" borderId="12" xfId="0" applyNumberFormat="1" applyFill="1" applyBorder="1"/>
    <xf numFmtId="1" fontId="0" fillId="468" borderId="1" xfId="0" applyNumberFormat="1" applyFill="1" applyBorder="1"/>
    <xf numFmtId="1" fontId="0" fillId="213" borderId="4" xfId="0" applyNumberFormat="1" applyFill="1" applyBorder="1"/>
    <xf numFmtId="166" fontId="0" fillId="227" borderId="4" xfId="0" applyNumberFormat="1" applyFill="1" applyBorder="1"/>
    <xf numFmtId="166" fontId="0" fillId="131" borderId="4" xfId="0" applyNumberFormat="1" applyFill="1" applyBorder="1"/>
    <xf numFmtId="166" fontId="0" fillId="137" borderId="1" xfId="0" applyNumberFormat="1" applyFill="1" applyBorder="1"/>
    <xf numFmtId="166" fontId="0" fillId="423" borderId="4" xfId="0" applyNumberFormat="1" applyFill="1" applyBorder="1"/>
    <xf numFmtId="0" fontId="0" fillId="20" borderId="4" xfId="0" applyFill="1" applyBorder="1"/>
    <xf numFmtId="0" fontId="0" fillId="21" borderId="4" xfId="0" applyFill="1" applyBorder="1"/>
    <xf numFmtId="0" fontId="0" fillId="22" borderId="1" xfId="0" applyFill="1" applyBorder="1"/>
    <xf numFmtId="0" fontId="0" fillId="23" borderId="1" xfId="0" applyFill="1" applyBorder="1"/>
    <xf numFmtId="0" fontId="0" fillId="170" borderId="1" xfId="0" applyFill="1" applyBorder="1"/>
    <xf numFmtId="0" fontId="0" fillId="49" borderId="4" xfId="0" applyFill="1" applyBorder="1"/>
    <xf numFmtId="0" fontId="0" fillId="168" borderId="4" xfId="0" applyFill="1" applyBorder="1"/>
    <xf numFmtId="0" fontId="0" fillId="169" borderId="4" xfId="0" applyFill="1" applyBorder="1"/>
    <xf numFmtId="0" fontId="0" fillId="170" borderId="4" xfId="0" applyFill="1" applyBorder="1"/>
    <xf numFmtId="0" fontId="0" fillId="171" borderId="4" xfId="0" applyFill="1" applyBorder="1"/>
    <xf numFmtId="0" fontId="0" fillId="144" borderId="4" xfId="0" applyFill="1" applyBorder="1"/>
    <xf numFmtId="0" fontId="0" fillId="146" borderId="4" xfId="0" applyFill="1" applyBorder="1"/>
    <xf numFmtId="0" fontId="0" fillId="172" borderId="4" xfId="0" applyFill="1" applyBorder="1"/>
    <xf numFmtId="0" fontId="0" fillId="173" borderId="1" xfId="0" applyFill="1" applyBorder="1"/>
    <xf numFmtId="0" fontId="0" fillId="174" borderId="1" xfId="0" applyFill="1" applyBorder="1"/>
    <xf numFmtId="0" fontId="0" fillId="175" borderId="1" xfId="0" applyFill="1" applyBorder="1"/>
    <xf numFmtId="0" fontId="0" fillId="176" borderId="1" xfId="0" applyFill="1" applyBorder="1"/>
    <xf numFmtId="0" fontId="0" fillId="178" borderId="1" xfId="0" applyFill="1" applyBorder="1"/>
    <xf numFmtId="0" fontId="0" fillId="179" borderId="1" xfId="0" applyFill="1" applyBorder="1"/>
    <xf numFmtId="0" fontId="0" fillId="180" borderId="1" xfId="0" applyFill="1" applyBorder="1"/>
    <xf numFmtId="166" fontId="0" fillId="229" borderId="4" xfId="0" applyNumberFormat="1" applyFill="1" applyBorder="1"/>
    <xf numFmtId="0" fontId="0" fillId="323" borderId="4" xfId="0" applyFill="1" applyBorder="1"/>
    <xf numFmtId="0" fontId="0" fillId="324" borderId="4" xfId="0" applyFill="1" applyBorder="1"/>
    <xf numFmtId="0" fontId="0" fillId="36" borderId="4" xfId="0" applyFill="1" applyBorder="1"/>
    <xf numFmtId="0" fontId="0" fillId="95" borderId="4" xfId="0" applyFill="1" applyBorder="1"/>
    <xf numFmtId="0" fontId="0" fillId="216" borderId="4" xfId="0" applyFill="1" applyBorder="1"/>
    <xf numFmtId="0" fontId="0" fillId="217" borderId="4" xfId="0" applyFill="1" applyBorder="1"/>
    <xf numFmtId="0" fontId="0" fillId="325" borderId="1" xfId="0" applyFill="1" applyBorder="1"/>
    <xf numFmtId="0" fontId="0" fillId="326" borderId="1" xfId="0" applyFill="1" applyBorder="1"/>
    <xf numFmtId="0" fontId="0" fillId="147" borderId="4" xfId="0" applyFill="1" applyBorder="1"/>
    <xf numFmtId="0" fontId="0" fillId="151" borderId="4" xfId="0" applyFill="1" applyBorder="1"/>
    <xf numFmtId="0" fontId="0" fillId="140" borderId="4" xfId="0" applyFill="1" applyBorder="1"/>
    <xf numFmtId="0" fontId="0" fillId="266" borderId="4" xfId="0" applyFill="1" applyBorder="1"/>
    <xf numFmtId="0" fontId="0" fillId="208" borderId="4" xfId="0" applyFill="1" applyBorder="1"/>
    <xf numFmtId="0" fontId="0" fillId="382" borderId="1" xfId="0" applyFill="1" applyBorder="1"/>
    <xf numFmtId="0" fontId="0" fillId="383" borderId="1" xfId="0" applyFill="1" applyBorder="1"/>
    <xf numFmtId="0" fontId="0" fillId="384" borderId="1" xfId="0" applyFill="1" applyBorder="1"/>
    <xf numFmtId="0" fontId="0" fillId="67" borderId="4" xfId="0" applyFill="1" applyBorder="1"/>
    <xf numFmtId="0" fontId="0" fillId="79" borderId="4" xfId="0" applyFill="1" applyBorder="1"/>
    <xf numFmtId="0" fontId="0" fillId="26" borderId="4" xfId="0" applyFill="1" applyBorder="1"/>
    <xf numFmtId="0" fontId="0" fillId="264" borderId="4" xfId="0" applyFill="1" applyBorder="1"/>
    <xf numFmtId="0" fontId="0" fillId="203" borderId="4" xfId="0" applyFill="1" applyBorder="1"/>
    <xf numFmtId="0" fontId="0" fillId="415" borderId="1" xfId="0" applyFill="1" applyBorder="1"/>
    <xf numFmtId="0" fontId="0" fillId="369" borderId="1" xfId="0" applyFill="1" applyBorder="1"/>
    <xf numFmtId="0" fontId="0" fillId="416" borderId="1" xfId="0" applyFill="1" applyBorder="1"/>
    <xf numFmtId="0" fontId="0" fillId="417" borderId="1" xfId="0" applyFill="1" applyBorder="1"/>
    <xf numFmtId="0" fontId="0" fillId="418" borderId="1" xfId="0" applyFill="1" applyBorder="1"/>
    <xf numFmtId="166" fontId="0" fillId="467" borderId="4" xfId="0" applyNumberFormat="1" applyFill="1" applyBorder="1"/>
    <xf numFmtId="0" fontId="0" fillId="202" borderId="4" xfId="0" applyFill="1" applyBorder="1"/>
    <xf numFmtId="0" fontId="0" fillId="241" borderId="4" xfId="0" applyFill="1" applyBorder="1"/>
    <xf numFmtId="0" fontId="0" fillId="51" borderId="4" xfId="0" applyFill="1" applyBorder="1"/>
    <xf numFmtId="0" fontId="0" fillId="267" borderId="4" xfId="0" applyFill="1" applyBorder="1"/>
    <xf numFmtId="0" fontId="0" fillId="434" borderId="4" xfId="0" applyFill="1" applyBorder="1"/>
    <xf numFmtId="0" fontId="0" fillId="394" borderId="1" xfId="0" applyFill="1" applyBorder="1"/>
    <xf numFmtId="0" fontId="0" fillId="154" borderId="4" xfId="0" applyFill="1" applyBorder="1"/>
    <xf numFmtId="0" fontId="0" fillId="96" borderId="4" xfId="0" applyFill="1" applyBorder="1"/>
    <xf numFmtId="0" fontId="0" fillId="90" borderId="4" xfId="0" applyFill="1" applyBorder="1"/>
    <xf numFmtId="0" fontId="0" fillId="223" borderId="4" xfId="0" applyFill="1" applyBorder="1"/>
    <xf numFmtId="0" fontId="0" fillId="214" borderId="4" xfId="0" applyFill="1" applyBorder="1"/>
    <xf numFmtId="0" fontId="0" fillId="39" borderId="4" xfId="0" applyFill="1" applyBorder="1"/>
    <xf numFmtId="0" fontId="0" fillId="426" borderId="4" xfId="0" applyFill="1" applyBorder="1"/>
    <xf numFmtId="0" fontId="0" fillId="347" borderId="1" xfId="0" applyFill="1" applyBorder="1"/>
    <xf numFmtId="0" fontId="0" fillId="468" borderId="1" xfId="0" applyFill="1" applyBorder="1"/>
    <xf numFmtId="0" fontId="0" fillId="469" borderId="1" xfId="0" applyFill="1" applyBorder="1"/>
    <xf numFmtId="0" fontId="0" fillId="272" borderId="1" xfId="0" applyFill="1" applyBorder="1"/>
    <xf numFmtId="0" fontId="0" fillId="470" borderId="1" xfId="0" applyFill="1" applyBorder="1"/>
    <xf numFmtId="0" fontId="0" fillId="471" borderId="1" xfId="0" applyFill="1" applyBorder="1"/>
    <xf numFmtId="166" fontId="0" fillId="226" borderId="4" xfId="0" applyNumberFormat="1" applyFill="1" applyBorder="1"/>
    <xf numFmtId="0" fontId="0" fillId="379" borderId="1" xfId="0" applyFill="1" applyBorder="1"/>
    <xf numFmtId="0" fontId="0" fillId="349" borderId="4" xfId="0" applyFill="1" applyBorder="1"/>
    <xf numFmtId="0" fontId="0" fillId="313" borderId="4" xfId="0" applyFill="1" applyBorder="1"/>
    <xf numFmtId="0" fontId="0" fillId="196" borderId="4" xfId="0" applyFill="1" applyBorder="1"/>
    <xf numFmtId="0" fontId="0" fillId="379" borderId="4" xfId="0" applyFill="1" applyBorder="1"/>
    <xf numFmtId="0" fontId="0" fillId="61" borderId="4" xfId="0" applyFill="1" applyBorder="1"/>
    <xf numFmtId="0" fontId="0" fillId="238" borderId="4" xfId="0" applyFill="1" applyBorder="1"/>
    <xf numFmtId="0" fontId="0" fillId="362" borderId="4" xfId="0" applyFill="1" applyBorder="1"/>
    <xf numFmtId="0" fontId="0" fillId="519" borderId="1" xfId="0" applyFill="1" applyBorder="1"/>
    <xf numFmtId="0" fontId="0" fillId="520" borderId="1" xfId="0" applyFill="1" applyBorder="1"/>
    <xf numFmtId="0" fontId="0" fillId="521" borderId="1" xfId="0" applyFill="1" applyBorder="1"/>
    <xf numFmtId="0" fontId="0" fillId="370" borderId="1" xfId="0" applyFill="1" applyBorder="1"/>
    <xf numFmtId="0" fontId="0" fillId="308" borderId="1" xfId="0" applyFill="1" applyBorder="1"/>
    <xf numFmtId="0" fontId="0" fillId="445" borderId="1" xfId="0" applyFill="1" applyBorder="1"/>
    <xf numFmtId="0" fontId="0" fillId="42" borderId="4" xfId="0" applyFill="1" applyBorder="1"/>
    <xf numFmtId="0" fontId="0" fillId="43" borderId="4" xfId="0" applyFill="1" applyBorder="1"/>
    <xf numFmtId="0" fontId="0" fillId="44" borderId="4" xfId="0" applyFill="1" applyBorder="1"/>
    <xf numFmtId="0" fontId="0" fillId="35" borderId="4" xfId="0" applyFill="1" applyBorder="1"/>
    <xf numFmtId="0" fontId="0" fillId="46" borderId="1" xfId="0" applyFill="1" applyBorder="1"/>
    <xf numFmtId="0" fontId="0" fillId="47" borderId="1" xfId="0" applyFill="1" applyBorder="1"/>
    <xf numFmtId="0" fontId="0" fillId="48" borderId="1" xfId="0" applyFill="1" applyBorder="1"/>
    <xf numFmtId="166" fontId="0" fillId="585" borderId="4" xfId="0" applyNumberFormat="1" applyFill="1" applyBorder="1"/>
    <xf numFmtId="0" fontId="0" fillId="145" borderId="4" xfId="0" applyFill="1" applyBorder="1"/>
    <xf numFmtId="0" fontId="0" fillId="244" borderId="4" xfId="0" applyFill="1" applyBorder="1"/>
    <xf numFmtId="0" fontId="0" fillId="250" borderId="4" xfId="0" applyFill="1" applyBorder="1"/>
    <xf numFmtId="0" fontId="0" fillId="77" borderId="4" xfId="0" applyFill="1" applyBorder="1"/>
    <xf numFmtId="0" fontId="0" fillId="102" borderId="4" xfId="0" applyFill="1" applyBorder="1"/>
    <xf numFmtId="0" fontId="0" fillId="251" borderId="4" xfId="0" applyFill="1" applyBorder="1"/>
    <xf numFmtId="0" fontId="0" fillId="253" borderId="1" xfId="0" applyFill="1" applyBorder="1"/>
    <xf numFmtId="0" fontId="0" fillId="254" borderId="1" xfId="0" applyFill="1" applyBorder="1"/>
    <xf numFmtId="0" fontId="0" fillId="255" borderId="1" xfId="0" applyFill="1" applyBorder="1"/>
    <xf numFmtId="0" fontId="0" fillId="215" borderId="4" xfId="0" applyFill="1" applyBorder="1"/>
    <xf numFmtId="0" fontId="0" fillId="182" borderId="4" xfId="0" applyFill="1" applyBorder="1"/>
    <xf numFmtId="0" fontId="0" fillId="348" borderId="1" xfId="0" applyFill="1" applyBorder="1"/>
    <xf numFmtId="0" fontId="0" fillId="55" borderId="4" xfId="0" applyFill="1" applyBorder="1"/>
    <xf numFmtId="0" fontId="0" fillId="143" borderId="4" xfId="0" applyFill="1" applyBorder="1"/>
    <xf numFmtId="0" fontId="0" fillId="157" borderId="4" xfId="0" applyFill="1" applyBorder="1"/>
    <xf numFmtId="0" fontId="0" fillId="53" borderId="4" xfId="0" applyFill="1" applyBorder="1"/>
    <xf numFmtId="0" fontId="0" fillId="393" borderId="4" xfId="0" applyFill="1" applyBorder="1"/>
    <xf numFmtId="0" fontId="0" fillId="396" borderId="1" xfId="0" applyFill="1" applyBorder="1"/>
    <xf numFmtId="0" fontId="0" fillId="397" borderId="1" xfId="0" applyFill="1" applyBorder="1"/>
    <xf numFmtId="0" fontId="0" fillId="235" borderId="4" xfId="0" applyFill="1" applyBorder="1"/>
    <xf numFmtId="0" fontId="0" fillId="224" borderId="4" xfId="0" applyFill="1" applyBorder="1"/>
    <xf numFmtId="0" fontId="0" fillId="75" borderId="4" xfId="0" applyFill="1" applyBorder="1"/>
    <xf numFmtId="0" fontId="0" fillId="428" borderId="1" xfId="0" applyFill="1" applyBorder="1"/>
    <xf numFmtId="0" fontId="0" fillId="403" borderId="1" xfId="0" applyFill="1" applyBorder="1"/>
    <xf numFmtId="0" fontId="0" fillId="27" borderId="4" xfId="0" applyFill="1" applyBorder="1"/>
    <xf numFmtId="0" fontId="0" fillId="339" borderId="4" xfId="0" applyFill="1" applyBorder="1"/>
    <xf numFmtId="0" fontId="0" fillId="91" borderId="4" xfId="0" applyFill="1" applyBorder="1"/>
    <xf numFmtId="0" fontId="0" fillId="295" borderId="4" xfId="0" applyFill="1" applyBorder="1"/>
    <xf numFmtId="0" fontId="0" fillId="444" borderId="1" xfId="0" applyFill="1" applyBorder="1"/>
    <xf numFmtId="0" fontId="0" fillId="88" borderId="1" xfId="0" applyFill="1" applyBorder="1"/>
    <xf numFmtId="0" fontId="0" fillId="446" borderId="1" xfId="0" applyFill="1" applyBorder="1"/>
    <xf numFmtId="0" fontId="0" fillId="133" borderId="4" xfId="0" applyFill="1" applyBorder="1"/>
    <xf numFmtId="0" fontId="0" fillId="260" borderId="4" xfId="0" applyFill="1" applyBorder="1"/>
    <xf numFmtId="0" fontId="0" fillId="188" borderId="4" xfId="0" applyFill="1" applyBorder="1"/>
    <xf numFmtId="0" fontId="0" fillId="152" borderId="4" xfId="0" applyFill="1" applyBorder="1"/>
    <xf numFmtId="0" fontId="0" fillId="378" borderId="4" xfId="0" applyFill="1" applyBorder="1"/>
    <xf numFmtId="0" fontId="0" fillId="141" borderId="4" xfId="0" applyFill="1" applyBorder="1"/>
    <xf numFmtId="0" fontId="0" fillId="356" borderId="1" xfId="0" applyFill="1" applyBorder="1"/>
    <xf numFmtId="0" fontId="0" fillId="480" borderId="1" xfId="0" applyFill="1" applyBorder="1"/>
    <xf numFmtId="0" fontId="0" fillId="481" borderId="1" xfId="0" applyFill="1" applyBorder="1"/>
    <xf numFmtId="0" fontId="0" fillId="338" borderId="1" xfId="0" applyFill="1" applyBorder="1"/>
    <xf numFmtId="0" fontId="0" fillId="482" borderId="1" xfId="0" applyFill="1" applyBorder="1"/>
    <xf numFmtId="0" fontId="0" fillId="483" borderId="1" xfId="0" applyFill="1" applyBorder="1"/>
    <xf numFmtId="0" fontId="0" fillId="484" borderId="1" xfId="0" applyFill="1" applyBorder="1"/>
    <xf numFmtId="166" fontId="0" fillId="264" borderId="4" xfId="0" applyNumberFormat="1" applyFill="1" applyBorder="1"/>
    <xf numFmtId="0" fontId="0" fillId="119" borderId="4" xfId="0" applyFill="1" applyBorder="1"/>
    <xf numFmtId="0" fontId="0" fillId="120" borderId="4" xfId="0" applyFill="1" applyBorder="1"/>
    <xf numFmtId="0" fontId="0" fillId="121" borderId="4" xfId="0" applyFill="1" applyBorder="1"/>
    <xf numFmtId="0" fontId="0" fillId="82" borderId="4" xfId="0" applyFill="1" applyBorder="1"/>
    <xf numFmtId="0" fontId="0" fillId="122" borderId="4" xfId="0" applyFill="1" applyBorder="1"/>
    <xf numFmtId="0" fontId="0" fillId="123" borderId="4" xfId="0" applyFill="1" applyBorder="1"/>
    <xf numFmtId="0" fontId="0" fillId="124" borderId="1" xfId="0" applyFill="1" applyBorder="1"/>
    <xf numFmtId="0" fontId="0" fillId="125" borderId="1" xfId="0" applyFill="1" applyBorder="1"/>
    <xf numFmtId="0" fontId="0" fillId="126" borderId="1" xfId="0" applyFill="1" applyBorder="1"/>
    <xf numFmtId="0" fontId="0" fillId="127" borderId="1" xfId="0" applyFill="1" applyBorder="1"/>
    <xf numFmtId="166" fontId="0" fillId="512" borderId="1" xfId="0" applyNumberFormat="1" applyFill="1" applyBorder="1"/>
    <xf numFmtId="166" fontId="0" fillId="593" borderId="1" xfId="0" applyNumberFormat="1" applyFill="1" applyBorder="1"/>
    <xf numFmtId="166" fontId="0" fillId="593" borderId="4" xfId="0" applyNumberFormat="1" applyFill="1" applyBorder="1"/>
    <xf numFmtId="0" fontId="0" fillId="253" borderId="4" xfId="0" applyFill="1" applyBorder="1"/>
    <xf numFmtId="0" fontId="0" fillId="194" borderId="4" xfId="0" applyFill="1" applyBorder="1"/>
    <xf numFmtId="0" fontId="0" fillId="97" borderId="4" xfId="0" applyFill="1" applyBorder="1"/>
    <xf numFmtId="0" fontId="0" fillId="60" borderId="4" xfId="0" applyFill="1" applyBorder="1"/>
    <xf numFmtId="0" fontId="0" fillId="285" borderId="1" xfId="0" applyFill="1" applyBorder="1"/>
    <xf numFmtId="0" fontId="0" fillId="287" borderId="1" xfId="0" applyFill="1" applyBorder="1"/>
    <xf numFmtId="0" fontId="0" fillId="288" borderId="1" xfId="0" applyFill="1" applyBorder="1"/>
    <xf numFmtId="0" fontId="0" fillId="320" borderId="4" xfId="0" applyFill="1" applyBorder="1"/>
    <xf numFmtId="0" fontId="0" fillId="98" borderId="4" xfId="0" applyFill="1" applyBorder="1"/>
    <xf numFmtId="0" fontId="0" fillId="71" borderId="4" xfId="0" applyFill="1" applyBorder="1"/>
    <xf numFmtId="0" fontId="0" fillId="190" borderId="1" xfId="0" applyFill="1" applyBorder="1"/>
    <xf numFmtId="0" fontId="0" fillId="357" borderId="1" xfId="0" applyFill="1" applyBorder="1"/>
    <xf numFmtId="0" fontId="0" fillId="358" borderId="1" xfId="0" applyFill="1" applyBorder="1"/>
    <xf numFmtId="0" fontId="0" fillId="359" borderId="1" xfId="0" applyFill="1" applyBorder="1"/>
    <xf numFmtId="0" fontId="0" fillId="271" borderId="1" xfId="0" applyFill="1" applyBorder="1"/>
    <xf numFmtId="0" fontId="0" fillId="207" borderId="4" xfId="0" applyFill="1" applyBorder="1"/>
    <xf numFmtId="0" fontId="0" fillId="229" borderId="4" xfId="0" applyFill="1" applyBorder="1"/>
    <xf numFmtId="0" fontId="0" fillId="317" borderId="4" xfId="0" applyFill="1" applyBorder="1"/>
    <xf numFmtId="0" fontId="0" fillId="404" borderId="1" xfId="0" applyFill="1" applyBorder="1"/>
    <xf numFmtId="0" fontId="0" fillId="405" borderId="1" xfId="0" applyFill="1" applyBorder="1"/>
    <xf numFmtId="0" fontId="0" fillId="309" borderId="1" xfId="0" applyFill="1" applyBorder="1"/>
    <xf numFmtId="0" fontId="0" fillId="406" borderId="1" xfId="0" applyFill="1" applyBorder="1"/>
    <xf numFmtId="166" fontId="0" fillId="426" borderId="4" xfId="0" applyNumberFormat="1" applyFill="1" applyBorder="1"/>
    <xf numFmtId="0" fontId="0" fillId="59" borderId="4" xfId="0" applyFill="1" applyBorder="1"/>
    <xf numFmtId="0" fontId="0" fillId="197" borderId="4" xfId="0" applyFill="1" applyBorder="1"/>
    <xf numFmtId="0" fontId="0" fillId="318" borderId="4" xfId="0" applyFill="1" applyBorder="1"/>
    <xf numFmtId="0" fontId="0" fillId="429" borderId="1" xfId="0" applyFill="1" applyBorder="1"/>
    <xf numFmtId="0" fontId="0" fillId="430" borderId="1" xfId="0" applyFill="1" applyBorder="1"/>
    <xf numFmtId="0" fontId="0" fillId="209" borderId="4" xfId="0" applyFill="1" applyBorder="1"/>
    <xf numFmtId="0" fontId="0" fillId="109" borderId="4" xfId="0" applyFill="1" applyBorder="1"/>
    <xf numFmtId="0" fontId="0" fillId="402" borderId="4" xfId="0" applyFill="1" applyBorder="1"/>
    <xf numFmtId="0" fontId="0" fillId="455" borderId="4" xfId="0" applyFill="1" applyBorder="1"/>
    <xf numFmtId="0" fontId="0" fillId="456" borderId="1" xfId="0" applyFill="1" applyBorder="1"/>
    <xf numFmtId="0" fontId="0" fillId="457" borderId="1" xfId="0" applyFill="1" applyBorder="1"/>
    <xf numFmtId="0" fontId="0" fillId="458" borderId="1" xfId="0" applyFill="1" applyBorder="1"/>
    <xf numFmtId="0" fontId="0" fillId="307" borderId="1" xfId="0" applyFill="1" applyBorder="1"/>
    <xf numFmtId="0" fontId="0" fillId="459" borderId="1" xfId="0" applyFill="1" applyBorder="1"/>
    <xf numFmtId="0" fontId="0" fillId="460" borderId="1" xfId="0" applyFill="1" applyBorder="1"/>
    <xf numFmtId="0" fontId="0" fillId="461" borderId="1" xfId="0" applyFill="1" applyBorder="1"/>
    <xf numFmtId="166" fontId="0" fillId="365" borderId="1" xfId="0" applyNumberFormat="1" applyFill="1" applyBorder="1"/>
    <xf numFmtId="166" fontId="0" fillId="365" borderId="4" xfId="0" applyNumberFormat="1" applyFill="1" applyBorder="1"/>
    <xf numFmtId="166" fontId="0" fillId="601" borderId="1" xfId="0" applyNumberFormat="1" applyFill="1" applyBorder="1"/>
    <xf numFmtId="166" fontId="0" fillId="387" borderId="1" xfId="0" applyNumberFormat="1" applyFill="1" applyBorder="1"/>
    <xf numFmtId="0" fontId="0" fillId="52" borderId="4" xfId="0" applyFill="1" applyBorder="1"/>
    <xf numFmtId="0" fontId="0" fillId="113" borderId="4" xfId="0" applyFill="1" applyBorder="1"/>
    <xf numFmtId="0" fontId="0" fillId="66" borderId="4" xfId="0" applyFill="1" applyBorder="1"/>
    <xf numFmtId="0" fontId="0" fillId="502" borderId="1" xfId="0" applyFill="1" applyBorder="1"/>
    <xf numFmtId="166" fontId="0" fillId="434" borderId="4" xfId="0" applyNumberFormat="1" applyFill="1" applyBorder="1"/>
    <xf numFmtId="0" fontId="0" fillId="386" borderId="4" xfId="0" applyFill="1" applyBorder="1"/>
    <xf numFmtId="0" fontId="0" fillId="200" borderId="4" xfId="0" applyFill="1" applyBorder="1"/>
    <xf numFmtId="0" fontId="0" fillId="103" borderId="4" xfId="0" applyFill="1" applyBorder="1"/>
    <xf numFmtId="0" fontId="0" fillId="381" borderId="4" xfId="0" applyFill="1" applyBorder="1"/>
    <xf numFmtId="0" fontId="0" fillId="419" borderId="4" xfId="0" applyFill="1" applyBorder="1"/>
    <xf numFmtId="0" fontId="0" fillId="375" borderId="4" xfId="0" applyFill="1" applyBorder="1"/>
    <xf numFmtId="0" fontId="0" fillId="399" borderId="4" xfId="0" applyFill="1" applyBorder="1"/>
    <xf numFmtId="0" fontId="0" fillId="492" borderId="4" xfId="0" applyFill="1" applyBorder="1"/>
    <xf numFmtId="0" fontId="0" fillId="493" borderId="1" xfId="0" applyFill="1" applyBorder="1"/>
    <xf numFmtId="0" fontId="0" fillId="495" borderId="1" xfId="0" applyFill="1" applyBorder="1"/>
    <xf numFmtId="0" fontId="0" fillId="496" borderId="1" xfId="0" applyFill="1" applyBorder="1"/>
    <xf numFmtId="0" fontId="0" fillId="497" borderId="1" xfId="0" applyFill="1" applyBorder="1"/>
    <xf numFmtId="1" fontId="0" fillId="601" borderId="12" xfId="0" applyNumberFormat="1" applyFill="1" applyBorder="1"/>
    <xf numFmtId="166" fontId="0" fillId="190" borderId="1" xfId="0" applyNumberFormat="1" applyFill="1" applyBorder="1"/>
    <xf numFmtId="166" fontId="0" fillId="276" borderId="1" xfId="0" applyNumberFormat="1" applyFill="1" applyBorder="1"/>
    <xf numFmtId="0" fontId="0" fillId="258" borderId="4" xfId="0" applyFill="1" applyBorder="1"/>
    <xf numFmtId="0" fontId="0" fillId="257" borderId="4" xfId="0" applyFill="1" applyBorder="1"/>
    <xf numFmtId="0" fontId="0" fillId="234" borderId="4" xfId="0" applyFill="1" applyBorder="1"/>
    <xf numFmtId="0" fontId="0" fillId="153" borderId="4" xfId="0" applyFill="1" applyBorder="1"/>
    <xf numFmtId="0" fontId="0" fillId="305" borderId="4" xfId="0" applyFill="1" applyBorder="1"/>
    <xf numFmtId="0" fontId="0" fillId="527" borderId="1" xfId="0" applyFill="1" applyBorder="1"/>
    <xf numFmtId="0" fontId="0" fillId="528" borderId="1" xfId="0" applyFill="1" applyBorder="1"/>
    <xf numFmtId="0" fontId="0" fillId="529" borderId="1" xfId="0" applyFill="1" applyBorder="1"/>
    <xf numFmtId="0" fontId="0" fillId="530" borderId="1" xfId="0" applyFill="1" applyBorder="1"/>
    <xf numFmtId="166" fontId="0" fillId="433" borderId="4" xfId="0" applyNumberFormat="1" applyFill="1" applyBorder="1"/>
    <xf numFmtId="0" fontId="0" fillId="37" borderId="1" xfId="0" applyFill="1" applyBorder="1"/>
    <xf numFmtId="0" fontId="0" fillId="233" borderId="4" xfId="0" applyFill="1" applyBorder="1"/>
    <xf numFmtId="0" fontId="0" fillId="291" borderId="4" xfId="0" applyFill="1" applyBorder="1"/>
    <xf numFmtId="0" fontId="0" fillId="301" borderId="4" xfId="0" applyFill="1" applyBorder="1"/>
    <xf numFmtId="0" fontId="0" fillId="37" borderId="4" xfId="0" applyFill="1" applyBorder="1"/>
    <xf numFmtId="0" fontId="0" fillId="25" borderId="4" xfId="0" applyFill="1" applyBorder="1"/>
    <xf numFmtId="0" fontId="0" fillId="210" borderId="4" xfId="0" applyFill="1" applyBorder="1"/>
    <xf numFmtId="0" fontId="0" fillId="314" borderId="4" xfId="0" applyFill="1" applyBorder="1"/>
    <xf numFmtId="0" fontId="0" fillId="546" borderId="1" xfId="0" applyFill="1" applyBorder="1"/>
    <xf numFmtId="0" fontId="0" fillId="547" borderId="1" xfId="0" applyFill="1" applyBorder="1"/>
    <xf numFmtId="0" fontId="0" fillId="548" borderId="1" xfId="0" applyFill="1" applyBorder="1"/>
    <xf numFmtId="166" fontId="0" fillId="60" borderId="1" xfId="0" applyNumberFormat="1" applyFill="1" applyBorder="1"/>
    <xf numFmtId="166" fontId="0" fillId="60" borderId="4" xfId="0" applyNumberFormat="1" applyFill="1" applyBorder="1"/>
    <xf numFmtId="0" fontId="0" fillId="137" borderId="4" xfId="0" applyFill="1" applyBorder="1"/>
    <xf numFmtId="0" fontId="0" fillId="184" borderId="4" xfId="0" applyFill="1" applyBorder="1"/>
    <xf numFmtId="0" fontId="0" fillId="57" borderId="4" xfId="0" applyFill="1" applyBorder="1"/>
    <xf numFmtId="0" fontId="0" fillId="373" borderId="4" xfId="0" applyFill="1" applyBorder="1"/>
    <xf numFmtId="0" fontId="0" fillId="185" borderId="4" xfId="0" applyFill="1" applyBorder="1"/>
    <xf numFmtId="0" fontId="0" fillId="337" borderId="4" xfId="0" applyFill="1" applyBorder="1"/>
    <xf numFmtId="0" fontId="0" fillId="558" borderId="1" xfId="0" applyFill="1" applyBorder="1"/>
    <xf numFmtId="0" fontId="0" fillId="371" borderId="1" xfId="0" applyFill="1" applyBorder="1"/>
    <xf numFmtId="166" fontId="0" fillId="332" borderId="1" xfId="0" applyNumberFormat="1" applyFill="1" applyBorder="1"/>
    <xf numFmtId="0" fontId="0" fillId="156" borderId="4" xfId="0" applyFill="1" applyBorder="1"/>
    <xf numFmtId="0" fontId="0" fillId="187" borderId="4" xfId="0" applyFill="1" applyBorder="1"/>
    <xf numFmtId="0" fontId="0" fillId="132" borderId="4" xfId="0" applyFill="1" applyBorder="1"/>
    <xf numFmtId="0" fontId="0" fillId="376" borderId="4" xfId="0" applyFill="1" applyBorder="1"/>
    <xf numFmtId="0" fontId="0" fillId="525" borderId="1" xfId="0" applyFill="1" applyBorder="1"/>
    <xf numFmtId="0" fontId="0" fillId="567" borderId="1" xfId="0" applyFill="1" applyBorder="1"/>
    <xf numFmtId="166" fontId="0" fillId="279" borderId="4" xfId="0" applyNumberFormat="1" applyFill="1" applyBorder="1"/>
    <xf numFmtId="166" fontId="0" fillId="363" borderId="4" xfId="0" applyNumberFormat="1" applyFill="1" applyBorder="1"/>
    <xf numFmtId="0" fontId="0" fillId="363" borderId="4" xfId="0" applyFill="1" applyBorder="1"/>
    <xf numFmtId="0" fontId="0" fillId="388" borderId="4" xfId="0" applyFill="1" applyBorder="1"/>
    <xf numFmtId="0" fontId="0" fillId="192" borderId="4" xfId="0" applyFill="1" applyBorder="1"/>
    <xf numFmtId="0" fontId="0" fillId="84" borderId="4" xfId="0" applyFill="1" applyBorder="1"/>
    <xf numFmtId="0" fontId="0" fillId="99" borderId="4" xfId="0" applyFill="1" applyBorder="1"/>
    <xf numFmtId="0" fontId="0" fillId="352" borderId="4" xfId="0" applyFill="1" applyBorder="1"/>
    <xf numFmtId="0" fontId="0" fillId="585" borderId="4" xfId="0" applyFill="1" applyBorder="1"/>
    <xf numFmtId="0" fontId="0" fillId="227" borderId="4" xfId="0" applyFill="1" applyBorder="1"/>
    <xf numFmtId="0" fontId="0" fillId="578" borderId="1" xfId="0" applyFill="1" applyBorder="1"/>
    <xf numFmtId="0" fontId="0" fillId="586" borderId="1" xfId="0" applyFill="1" applyBorder="1"/>
    <xf numFmtId="0" fontId="0" fillId="587" borderId="1" xfId="0" applyFill="1" applyBorder="1"/>
    <xf numFmtId="0" fontId="0" fillId="448" borderId="1" xfId="0" applyFill="1" applyBorder="1"/>
    <xf numFmtId="0" fontId="0" fillId="588" borderId="1" xfId="0" applyFill="1" applyBorder="1"/>
    <xf numFmtId="166" fontId="0" fillId="375" borderId="4" xfId="0" applyNumberFormat="1" applyFill="1" applyBorder="1"/>
    <xf numFmtId="0" fontId="0" fillId="275" borderId="4" xfId="0" applyFill="1" applyBorder="1"/>
    <xf numFmtId="0" fontId="0" fillId="332" borderId="4" xfId="0" applyFill="1" applyBorder="1"/>
    <xf numFmtId="0" fontId="0" fillId="346" borderId="4" xfId="0" applyFill="1" applyBorder="1"/>
    <xf numFmtId="0" fontId="0" fillId="303" borderId="4" xfId="0" applyFill="1" applyBorder="1"/>
    <xf numFmtId="0" fontId="0" fillId="594" borderId="1" xfId="0" applyFill="1" applyBorder="1"/>
    <xf numFmtId="0" fontId="0" fillId="595" borderId="1" xfId="0" applyFill="1" applyBorder="1"/>
    <xf numFmtId="0" fontId="0" fillId="555" borderId="1" xfId="0" applyFill="1" applyBorder="1"/>
    <xf numFmtId="0" fontId="0" fillId="566" borderId="1" xfId="0" applyFill="1" applyBorder="1"/>
    <xf numFmtId="1" fontId="0" fillId="532" borderId="12" xfId="0" applyNumberFormat="1" applyFill="1" applyBorder="1"/>
    <xf numFmtId="166" fontId="0" fillId="137" borderId="4" xfId="0" applyNumberFormat="1" applyFill="1" applyBorder="1"/>
    <xf numFmtId="0" fontId="0" fillId="407" borderId="4" xfId="0" applyFill="1" applyBorder="1"/>
    <xf numFmtId="0" fontId="0" fillId="270" borderId="4" xfId="0" applyFill="1" applyBorder="1"/>
    <xf numFmtId="0" fontId="0" fillId="183" borderId="4" xfId="0" applyFill="1" applyBorder="1"/>
    <xf numFmtId="0" fontId="0" fillId="134" borderId="4" xfId="0" applyFill="1" applyBorder="1"/>
    <xf numFmtId="0" fontId="0" fillId="139" borderId="4" xfId="0" applyFill="1" applyBorder="1"/>
    <xf numFmtId="0" fontId="0" fillId="28" borderId="4" xfId="0" applyFill="1" applyBorder="1"/>
    <xf numFmtId="0" fontId="0" fillId="93" borderId="4" xfId="0" applyFill="1" applyBorder="1"/>
    <xf numFmtId="0" fontId="0" fillId="311" borderId="4" xfId="0" applyFill="1" applyBorder="1"/>
    <xf numFmtId="0" fontId="0" fillId="512" borderId="4" xfId="0" applyFill="1" applyBorder="1"/>
    <xf numFmtId="0" fontId="0" fillId="222" borderId="4" xfId="0" applyFill="1" applyBorder="1"/>
    <xf numFmtId="0" fontId="0" fillId="513" borderId="1" xfId="0" applyFill="1" applyBorder="1"/>
    <xf numFmtId="0" fontId="0" fillId="514" borderId="1" xfId="0" applyFill="1" applyBorder="1"/>
    <xf numFmtId="0" fontId="0" fillId="199" borderId="1" xfId="0" applyFill="1" applyBorder="1"/>
    <xf numFmtId="0" fontId="0" fillId="515" borderId="1" xfId="0" applyFill="1" applyBorder="1"/>
    <xf numFmtId="0" fontId="0" fillId="516" borderId="1" xfId="0" applyFill="1" applyBorder="1"/>
    <xf numFmtId="0" fontId="0" fillId="517" borderId="1" xfId="0" applyFill="1" applyBorder="1"/>
    <xf numFmtId="0" fontId="0" fillId="518" borderId="1" xfId="0" applyFill="1" applyBorder="1"/>
    <xf numFmtId="166" fontId="0" fillId="571" borderId="1" xfId="0" applyNumberFormat="1" applyFill="1" applyBorder="1"/>
    <xf numFmtId="166" fontId="0" fillId="388" borderId="4" xfId="0" applyNumberFormat="1" applyFill="1" applyBorder="1"/>
    <xf numFmtId="0" fontId="0" fillId="316" borderId="4" xfId="0" applyFill="1" applyBorder="1"/>
    <xf numFmtId="0" fontId="0" fillId="239" borderId="4" xfId="0" applyFill="1" applyBorder="1"/>
    <xf numFmtId="0" fontId="0" fillId="31" borderId="4" xfId="0" applyFill="1" applyBorder="1"/>
    <xf numFmtId="0" fontId="0" fillId="538" borderId="1" xfId="0" applyFill="1" applyBorder="1"/>
    <xf numFmtId="0" fontId="0" fillId="366" borderId="1" xfId="0" applyFill="1" applyBorder="1"/>
    <xf numFmtId="0" fontId="0" fillId="293" borderId="4" xfId="0" applyFill="1" applyBorder="1"/>
    <xf numFmtId="0" fontId="0" fillId="245" borderId="4" xfId="0" applyFill="1" applyBorder="1"/>
    <xf numFmtId="0" fontId="0" fillId="247" borderId="4" xfId="0" applyFill="1" applyBorder="1"/>
    <xf numFmtId="0" fontId="0" fillId="551" borderId="4" xfId="0" applyFill="1" applyBorder="1"/>
    <xf numFmtId="0" fontId="0" fillId="306" borderId="1" xfId="0" applyFill="1" applyBorder="1"/>
    <xf numFmtId="166" fontId="0" fillId="75" borderId="4" xfId="0" applyNumberFormat="1" applyFill="1" applyBorder="1"/>
    <xf numFmtId="0" fontId="0" fillId="387" borderId="4" xfId="0" applyFill="1" applyBorder="1"/>
    <xf numFmtId="0" fontId="0" fillId="408" borderId="4" xfId="0" applyFill="1" applyBorder="1"/>
    <xf numFmtId="0" fontId="0" fillId="333" borderId="4" xfId="0" applyFill="1" applyBorder="1"/>
    <xf numFmtId="0" fontId="0" fillId="206" borderId="4" xfId="0" applyFill="1" applyBorder="1"/>
    <xf numFmtId="0" fontId="0" fillId="268" borderId="4" xfId="0" applyFill="1" applyBorder="1"/>
    <xf numFmtId="0" fontId="0" fillId="300" borderId="4" xfId="0" applyFill="1" applyBorder="1"/>
    <xf numFmtId="0" fontId="0" fillId="561" borderId="1" xfId="0" applyFill="1" applyBorder="1"/>
    <xf numFmtId="0" fontId="0" fillId="562" borderId="1" xfId="0" applyFill="1" applyBorder="1"/>
    <xf numFmtId="0" fontId="0" fillId="563" borderId="1" xfId="0" applyFill="1" applyBorder="1"/>
    <xf numFmtId="0" fontId="0" fillId="564" borderId="1" xfId="0" applyFill="1" applyBorder="1"/>
    <xf numFmtId="0" fontId="0" fillId="390" borderId="1" xfId="0" applyFill="1" applyBorder="1"/>
    <xf numFmtId="0" fontId="0" fillId="565" borderId="1" xfId="0" applyFill="1" applyBorder="1"/>
    <xf numFmtId="0" fontId="0" fillId="87" borderId="1" xfId="0" applyFill="1" applyBorder="1"/>
    <xf numFmtId="166" fontId="0" fillId="233" borderId="1" xfId="0" applyNumberFormat="1" applyFill="1" applyBorder="1"/>
    <xf numFmtId="0" fontId="0" fillId="190" borderId="4" xfId="0" applyFill="1" applyBorder="1"/>
    <xf numFmtId="0" fontId="0" fillId="422" borderId="4" xfId="0" applyFill="1" applyBorder="1"/>
    <xf numFmtId="0" fontId="0" fillId="243" borderId="4" xfId="0" applyFill="1" applyBorder="1"/>
    <xf numFmtId="0" fontId="0" fillId="374" borderId="4" xfId="0" applyFill="1" applyBorder="1"/>
    <xf numFmtId="0" fontId="0" fillId="112" borderId="4" xfId="0" applyFill="1" applyBorder="1"/>
    <xf numFmtId="0" fontId="0" fillId="571" borderId="4" xfId="0" applyFill="1" applyBorder="1"/>
    <xf numFmtId="0" fontId="0" fillId="322" borderId="4" xfId="0" applyFill="1" applyBorder="1"/>
    <xf numFmtId="0" fontId="0" fillId="572" borderId="1" xfId="0" applyFill="1" applyBorder="1"/>
    <xf numFmtId="0" fontId="0" fillId="573" borderId="1" xfId="0" applyFill="1" applyBorder="1"/>
    <xf numFmtId="0" fontId="0" fillId="574" borderId="1" xfId="0" applyFill="1" applyBorder="1"/>
    <xf numFmtId="166" fontId="0" fillId="276" borderId="4" xfId="0" applyNumberFormat="1" applyFill="1" applyBorder="1"/>
    <xf numFmtId="0" fontId="0" fillId="463" borderId="4" xfId="0" applyFill="1" applyBorder="1"/>
    <xf numFmtId="0" fontId="0" fillId="344" borderId="4" xfId="0" applyFill="1" applyBorder="1"/>
    <xf numFmtId="0" fontId="0" fillId="246" borderId="4" xfId="0" applyFill="1" applyBorder="1"/>
    <xf numFmtId="0" fontId="0" fillId="351" borderId="4" xfId="0" applyFill="1" applyBorder="1"/>
    <xf numFmtId="0" fontId="0" fillId="74" borderId="4" xfId="0" applyFill="1" applyBorder="1"/>
    <xf numFmtId="0" fontId="0" fillId="315" borderId="4" xfId="0" applyFill="1" applyBorder="1"/>
    <xf numFmtId="166" fontId="0" fillId="213" borderId="1" xfId="0" applyNumberFormat="1" applyFill="1" applyBorder="1"/>
    <xf numFmtId="166" fontId="0" fillId="105" borderId="4" xfId="0" applyNumberFormat="1" applyFill="1" applyBorder="1"/>
    <xf numFmtId="0" fontId="0" fillId="425" borderId="4" xfId="0" applyFill="1" applyBorder="1"/>
    <xf numFmtId="0" fontId="0" fillId="420" borderId="4" xfId="0" applyFill="1" applyBorder="1"/>
    <xf numFmtId="0" fontId="0" fillId="279" borderId="4" xfId="0" applyFill="1" applyBorder="1"/>
    <xf numFmtId="0" fontId="0" fillId="467" borderId="4" xfId="0" applyFill="1" applyBorder="1"/>
    <xf numFmtId="0" fontId="0" fillId="135" borderId="4" xfId="0" applyFill="1" applyBorder="1"/>
    <xf numFmtId="0" fontId="0" fillId="522" borderId="4" xfId="0" applyFill="1" applyBorder="1"/>
    <xf numFmtId="0" fontId="0" fillId="598" borderId="1" xfId="0" applyFill="1" applyBorder="1"/>
    <xf numFmtId="0" fontId="0" fillId="599" borderId="1" xfId="0" applyFill="1" applyBorder="1"/>
    <xf numFmtId="0" fontId="0" fillId="559" borderId="1" xfId="0" applyFill="1" applyBorder="1"/>
    <xf numFmtId="0" fontId="0" fillId="600" borderId="1" xfId="0" applyFill="1" applyBorder="1"/>
    <xf numFmtId="0" fontId="0" fillId="592" borderId="1" xfId="0" applyFill="1" applyBorder="1"/>
    <xf numFmtId="0" fontId="0" fillId="319" borderId="4" xfId="0" applyFill="1" applyBorder="1"/>
    <xf numFmtId="0" fontId="0" fillId="242" borderId="4" xfId="0" applyFill="1" applyBorder="1"/>
    <xf numFmtId="0" fontId="0" fillId="159" borderId="4" xfId="0" applyFill="1" applyBorder="1"/>
    <xf numFmtId="0" fontId="0" fillId="465" borderId="4" xfId="0" applyFill="1" applyBorder="1"/>
    <xf numFmtId="0" fontId="0" fillId="524" borderId="1" xfId="0" applyFill="1" applyBorder="1"/>
    <xf numFmtId="0" fontId="0" fillId="526" borderId="1" xfId="0" applyFill="1" applyBorder="1"/>
    <xf numFmtId="0" fontId="0" fillId="232" borderId="1" xfId="0" applyFill="1" applyBorder="1"/>
    <xf numFmtId="166" fontId="0" fillId="443" borderId="4" xfId="0" applyNumberFormat="1" applyFill="1" applyBorder="1"/>
    <xf numFmtId="0" fontId="0" fillId="297" borderId="4" xfId="0" applyFill="1" applyBorder="1"/>
    <xf numFmtId="0" fontId="0" fillId="541" borderId="4" xfId="0" applyFill="1" applyBorder="1"/>
    <xf numFmtId="0" fontId="0" fillId="542" borderId="1" xfId="0" applyFill="1" applyBorder="1"/>
    <xf numFmtId="0" fontId="0" fillId="543" borderId="1" xfId="0" applyFill="1" applyBorder="1"/>
    <xf numFmtId="0" fontId="0" fillId="552" borderId="1" xfId="0" applyFill="1" applyBorder="1"/>
    <xf numFmtId="0" fontId="0" fillId="553" borderId="1" xfId="0" applyFill="1" applyBorder="1"/>
    <xf numFmtId="166" fontId="0" fillId="602" borderId="4" xfId="0" applyNumberFormat="1" applyFill="1" applyBorder="1"/>
    <xf numFmtId="0" fontId="0" fillId="186" borderId="4" xfId="0" applyFill="1" applyBorder="1"/>
    <xf numFmtId="0" fontId="0" fillId="54" borderId="4" xfId="0" applyFill="1" applyBorder="1"/>
    <xf numFmtId="0" fontId="0" fillId="72" borderId="4" xfId="0" applyFill="1" applyBorder="1"/>
    <xf numFmtId="0" fontId="0" fillId="432" borderId="4" xfId="0" applyFill="1" applyBorder="1"/>
    <xf numFmtId="0" fontId="0" fillId="321" borderId="4" xfId="0" applyFill="1" applyBorder="1"/>
    <xf numFmtId="0" fontId="0" fillId="577" borderId="1" xfId="0" applyFill="1" applyBorder="1"/>
    <xf numFmtId="0" fontId="0" fillId="579" borderId="1" xfId="0" applyFill="1" applyBorder="1"/>
    <xf numFmtId="166" fontId="0" fillId="304" borderId="4" xfId="0" applyNumberFormat="1" applyFill="1" applyBorder="1"/>
    <xf numFmtId="0" fontId="0" fillId="412" borderId="4" xfId="0" applyFill="1" applyBorder="1"/>
    <xf numFmtId="0" fontId="0" fillId="505" borderId="1" xfId="0" applyFill="1" applyBorder="1"/>
    <xf numFmtId="0" fontId="2" fillId="7" borderId="4" xfId="0" applyFont="1" applyFill="1" applyBorder="1" applyAlignment="1">
      <alignment horizontal="left"/>
    </xf>
    <xf numFmtId="0" fontId="2" fillId="7" borderId="2" xfId="0" applyFont="1" applyFill="1" applyBorder="1" applyAlignment="1">
      <alignment horizontal="left"/>
    </xf>
    <xf numFmtId="0" fontId="2" fillId="7" borderId="3" xfId="0" applyFont="1" applyFill="1" applyBorder="1" applyAlignment="1">
      <alignment horizontal="left"/>
    </xf>
    <xf numFmtId="0" fontId="2" fillId="5" borderId="4" xfId="0" applyFont="1" applyFill="1" applyBorder="1" applyAlignment="1">
      <alignment horizontal="left"/>
    </xf>
    <xf numFmtId="0" fontId="2" fillId="5" borderId="2" xfId="0" applyFont="1" applyFill="1" applyBorder="1" applyAlignment="1">
      <alignment horizontal="left"/>
    </xf>
    <xf numFmtId="0" fontId="2" fillId="5" borderId="3" xfId="0" applyFont="1" applyFill="1" applyBorder="1" applyAlignment="1">
      <alignment horizontal="left"/>
    </xf>
    <xf numFmtId="0" fontId="2" fillId="6" borderId="4" xfId="0" applyFont="1" applyFill="1" applyBorder="1" applyAlignment="1">
      <alignment horizontal="left" wrapText="1"/>
    </xf>
    <xf numFmtId="0" fontId="2" fillId="6" borderId="2" xfId="0" applyFont="1" applyFill="1" applyBorder="1" applyAlignment="1">
      <alignment horizontal="left" wrapText="1"/>
    </xf>
    <xf numFmtId="0" fontId="2" fillId="8" borderId="4" xfId="0" applyFont="1" applyFill="1" applyBorder="1" applyAlignment="1">
      <alignment horizontal="left" wrapText="1"/>
    </xf>
    <xf numFmtId="0" fontId="2" fillId="8" borderId="2" xfId="0" applyFont="1" applyFill="1" applyBorder="1" applyAlignment="1">
      <alignment horizontal="left" wrapText="1"/>
    </xf>
    <xf numFmtId="0" fontId="2" fillId="4" borderId="4" xfId="0" applyFont="1" applyFill="1" applyBorder="1" applyAlignment="1">
      <alignment horizontal="left"/>
    </xf>
    <xf numFmtId="0" fontId="2" fillId="4" borderId="2" xfId="0" applyFont="1" applyFill="1" applyBorder="1" applyAlignment="1">
      <alignment horizontal="left"/>
    </xf>
    <xf numFmtId="0" fontId="2" fillId="4" borderId="3" xfId="0" applyFont="1" applyFill="1" applyBorder="1" applyAlignment="1">
      <alignment horizontal="left"/>
    </xf>
    <xf numFmtId="0" fontId="2" fillId="6" borderId="5" xfId="0" applyFont="1" applyFill="1" applyBorder="1" applyAlignment="1">
      <alignment horizontal="left"/>
    </xf>
    <xf numFmtId="0" fontId="2" fillId="6" borderId="6" xfId="0" applyFont="1" applyFill="1" applyBorder="1" applyAlignment="1">
      <alignment horizontal="left"/>
    </xf>
    <xf numFmtId="0" fontId="3" fillId="9" borderId="0" xfId="0" applyFont="1" applyFill="1" applyBorder="1" applyAlignment="1">
      <alignment horizontal="left" wrapText="1"/>
    </xf>
    <xf numFmtId="0" fontId="4" fillId="9" borderId="0" xfId="0" applyFont="1" applyFill="1" applyBorder="1" applyAlignment="1">
      <alignment horizontal="left" wrapText="1"/>
    </xf>
    <xf numFmtId="0" fontId="0" fillId="603" borderId="13" xfId="0" applyFill="1" applyBorder="1"/>
    <xf numFmtId="0" fontId="0" fillId="604" borderId="13" xfId="0" applyFill="1" applyBorder="1"/>
    <xf numFmtId="0" fontId="0" fillId="605" borderId="13"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ratingtherace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ratingtherace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ratingtheraces.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262500</xdr:colOff>
      <xdr:row>4</xdr:row>
      <xdr:rowOff>138000</xdr:rowOff>
    </xdr:to>
    <xdr:pic>
      <xdr:nvPicPr>
        <xdr:cNvPr id="5" name="RatingTheRace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4644000" cy="900000"/>
        </a:xfrm>
        <a:prstGeom prst="rect">
          <a:avLst/>
        </a:prstGeom>
      </xdr:spPr>
    </xdr:pic>
    <xdr:clientData/>
  </xdr:twoCellAnchor>
  <xdr:twoCellAnchor>
    <xdr:from>
      <xdr:col>7</xdr:col>
      <xdr:colOff>107158</xdr:colOff>
      <xdr:row>0</xdr:row>
      <xdr:rowOff>130969</xdr:rowOff>
    </xdr:from>
    <xdr:to>
      <xdr:col>16</xdr:col>
      <xdr:colOff>226219</xdr:colOff>
      <xdr:row>4</xdr:row>
      <xdr:rowOff>83344</xdr:rowOff>
    </xdr:to>
    <xdr:sp macro="" textlink="">
      <xdr:nvSpPr>
        <xdr:cNvPr id="2" name="TextBox 1"/>
        <xdr:cNvSpPr txBox="1"/>
      </xdr:nvSpPr>
      <xdr:spPr>
        <a:xfrm>
          <a:off x="6119814" y="130969"/>
          <a:ext cx="7191374"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Today RatingTheRaces</a:t>
          </a:r>
          <a:r>
            <a:rPr lang="en-GB" sz="1100" baseline="0"/>
            <a:t> had a fantastic 19 TOP RATED winners at a strike rate of 45.24%</a:t>
          </a:r>
        </a:p>
        <a:p>
          <a:r>
            <a:rPr lang="en-GB" sz="1100" baseline="0"/>
            <a:t>TOP RATED winners included  Attain @ 8.29 BFSP,Chalk it Down @ 15.54 BFSP and </a:t>
          </a:r>
          <a:r>
            <a:rPr lang="en-GB" sz="1100" baseline="0">
              <a:solidFill>
                <a:schemeClr val="dk1"/>
              </a:solidFill>
              <a:effectLst/>
              <a:latin typeface="+mn-lt"/>
              <a:ea typeface="+mn-ea"/>
              <a:cs typeface="+mn-cs"/>
            </a:rPr>
            <a:t>Key Account @ 15.33 BFSP</a:t>
          </a:r>
        </a:p>
        <a:p>
          <a:r>
            <a:rPr lang="en-GB" sz="1100" baseline="0">
              <a:solidFill>
                <a:schemeClr val="dk1"/>
              </a:solidFill>
              <a:effectLst/>
              <a:latin typeface="+mn-lt"/>
              <a:ea typeface="+mn-ea"/>
              <a:cs typeface="+mn-cs"/>
            </a:rPr>
            <a:t>We had  5 TOP RATED winners out of 7 at Goodwood and  5 TOP RATED winners out of 7 at Wetherby!</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36281</xdr:colOff>
      <xdr:row>4</xdr:row>
      <xdr:rowOff>138000</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4644000" cy="9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393469</xdr:colOff>
      <xdr:row>4</xdr:row>
      <xdr:rowOff>138000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4644000" cy="9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Q635"/>
  <sheetViews>
    <sheetView tabSelected="1" zoomScale="80" zoomScaleNormal="80" workbookViewId="0">
      <selection activeCell="L14" sqref="L14"/>
    </sheetView>
  </sheetViews>
  <sheetFormatPr defaultRowHeight="15" x14ac:dyDescent="0.25"/>
  <cols>
    <col min="1" max="1" width="20.28515625" bestFit="1" customWidth="1"/>
    <col min="2" max="3" width="10.28515625" customWidth="1"/>
    <col min="4" max="4" width="12.7109375" customWidth="1"/>
    <col min="5" max="5" width="12.140625" bestFit="1" customWidth="1"/>
    <col min="6" max="6" width="12.5703125" bestFit="1" customWidth="1"/>
    <col min="7" max="16" width="11.7109375" customWidth="1"/>
    <col min="17" max="17" width="5.7109375" bestFit="1" customWidth="1"/>
    <col min="18" max="18" width="5.7109375" customWidth="1"/>
    <col min="19" max="19" width="5.7109375" bestFit="1" customWidth="1"/>
    <col min="20" max="20" width="5.7109375" customWidth="1"/>
    <col min="21" max="21" width="6" bestFit="1" customWidth="1"/>
    <col min="22" max="22" width="8.28515625" customWidth="1"/>
    <col min="23" max="23" width="3.5703125" bestFit="1" customWidth="1"/>
    <col min="24" max="24" width="4.5703125" bestFit="1" customWidth="1"/>
    <col min="25" max="25" width="4.140625" bestFit="1" customWidth="1"/>
    <col min="26" max="26" width="5.5703125" bestFit="1" customWidth="1"/>
    <col min="27" max="27" width="26.7109375" bestFit="1" customWidth="1"/>
    <col min="28" max="28" width="12.7109375" customWidth="1"/>
    <col min="29" max="30" width="10.7109375" customWidth="1"/>
    <col min="31" max="31" width="23.7109375" bestFit="1" customWidth="1"/>
    <col min="32" max="32" width="12.7109375" customWidth="1"/>
    <col min="33" max="34" width="10.7109375" customWidth="1"/>
    <col min="35" max="35" width="25.28515625" bestFit="1" customWidth="1"/>
    <col min="36" max="38" width="10.7109375" customWidth="1"/>
  </cols>
  <sheetData>
    <row r="1" spans="1:43"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x14ac:dyDescent="0.2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spans="1:43" x14ac:dyDescent="0.2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43" x14ac:dyDescent="0.2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row>
    <row r="6" spans="1:43" x14ac:dyDescent="0.25">
      <c r="A6" s="9" t="s">
        <v>53</v>
      </c>
      <c r="B6" s="13" t="s">
        <v>54</v>
      </c>
      <c r="C6" s="10"/>
      <c r="D6" s="10"/>
      <c r="E6" s="10"/>
      <c r="F6" s="10"/>
      <c r="G6" s="10"/>
      <c r="H6" s="10"/>
      <c r="I6" s="10"/>
      <c r="J6" s="10"/>
      <c r="K6" s="10"/>
      <c r="L6" s="14"/>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row>
    <row r="7" spans="1:43" x14ac:dyDescent="0.25">
      <c r="A7" s="13" t="s">
        <v>55</v>
      </c>
      <c r="B7" s="15" t="s">
        <v>20</v>
      </c>
      <c r="C7" s="11">
        <v>4</v>
      </c>
      <c r="D7" s="15" t="s">
        <v>56</v>
      </c>
      <c r="E7" s="11" t="s">
        <v>57</v>
      </c>
      <c r="F7" s="15" t="s">
        <v>58</v>
      </c>
      <c r="G7" s="16">
        <v>4</v>
      </c>
      <c r="H7" s="15" t="s">
        <v>22</v>
      </c>
      <c r="I7" s="11" t="s">
        <v>59</v>
      </c>
      <c r="J7" s="15" t="s">
        <v>60</v>
      </c>
      <c r="K7" s="11" t="s">
        <v>61</v>
      </c>
      <c r="L7" s="12"/>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row>
    <row r="8" spans="1:43" ht="30" x14ac:dyDescent="0.25">
      <c r="A8" s="17" t="s">
        <v>0</v>
      </c>
      <c r="B8" s="19" t="s">
        <v>62</v>
      </c>
      <c r="C8" s="19" t="s">
        <v>4</v>
      </c>
      <c r="D8" s="19" t="s">
        <v>6</v>
      </c>
      <c r="E8" s="19" t="s">
        <v>63</v>
      </c>
      <c r="F8" s="19" t="s">
        <v>8</v>
      </c>
      <c r="G8" s="19" t="s">
        <v>64</v>
      </c>
      <c r="H8" s="19" t="s">
        <v>65</v>
      </c>
      <c r="I8" s="19" t="s">
        <v>66</v>
      </c>
      <c r="J8" s="19" t="s">
        <v>67</v>
      </c>
      <c r="K8" s="19" t="s">
        <v>68</v>
      </c>
      <c r="L8" s="19" t="s">
        <v>69</v>
      </c>
      <c r="M8" s="17" t="s">
        <v>70</v>
      </c>
      <c r="N8" s="17" t="s">
        <v>71</v>
      </c>
      <c r="O8" s="17" t="s">
        <v>72</v>
      </c>
      <c r="P8" s="17" t="s">
        <v>73</v>
      </c>
      <c r="Q8" s="17" t="s">
        <v>12</v>
      </c>
      <c r="R8" s="38" t="s">
        <v>14</v>
      </c>
      <c r="S8" s="17" t="s">
        <v>16</v>
      </c>
      <c r="T8" s="38" t="s">
        <v>18</v>
      </c>
      <c r="U8" s="17" t="s">
        <v>20</v>
      </c>
      <c r="V8" s="38" t="s">
        <v>22</v>
      </c>
      <c r="W8" s="17" t="s">
        <v>24</v>
      </c>
      <c r="X8" s="17" t="s">
        <v>26</v>
      </c>
      <c r="Y8" s="17" t="s">
        <v>28</v>
      </c>
      <c r="Z8" s="17" t="s">
        <v>74</v>
      </c>
      <c r="AA8" s="17" t="s">
        <v>30</v>
      </c>
      <c r="AB8" s="38" t="s">
        <v>32</v>
      </c>
      <c r="AC8" s="38" t="s">
        <v>34</v>
      </c>
      <c r="AD8" s="38" t="s">
        <v>36</v>
      </c>
      <c r="AE8" s="17" t="s">
        <v>38</v>
      </c>
      <c r="AF8" s="38" t="s">
        <v>40</v>
      </c>
      <c r="AG8" s="38" t="s">
        <v>34</v>
      </c>
      <c r="AH8" s="38" t="s">
        <v>36</v>
      </c>
      <c r="AI8" s="17" t="s">
        <v>44</v>
      </c>
      <c r="AJ8" s="38" t="s">
        <v>46</v>
      </c>
      <c r="AK8" s="38" t="s">
        <v>34</v>
      </c>
      <c r="AL8" s="38" t="s">
        <v>36</v>
      </c>
      <c r="AM8" s="8"/>
      <c r="AN8" s="8"/>
      <c r="AO8" s="8"/>
      <c r="AP8" s="8"/>
      <c r="AQ8" s="8"/>
    </row>
    <row r="9" spans="1:43" x14ac:dyDescent="0.25">
      <c r="A9" s="20" t="s">
        <v>75</v>
      </c>
      <c r="B9" s="25">
        <v>1</v>
      </c>
      <c r="C9" s="31">
        <v>191.5</v>
      </c>
      <c r="D9" s="29">
        <v>2.02</v>
      </c>
      <c r="E9" s="2196" t="s">
        <v>1465</v>
      </c>
      <c r="F9" s="40">
        <v>3222</v>
      </c>
      <c r="G9" s="41"/>
      <c r="H9" s="41"/>
      <c r="I9" s="41"/>
      <c r="J9" s="41"/>
      <c r="K9" s="41"/>
      <c r="L9" s="41"/>
      <c r="M9" s="42">
        <v>103.43</v>
      </c>
      <c r="N9" s="43">
        <v>109.95</v>
      </c>
      <c r="O9" s="44">
        <v>112.59</v>
      </c>
      <c r="P9" s="45">
        <v>117.32000000000001</v>
      </c>
      <c r="Q9" s="39">
        <v>110.80000000000001</v>
      </c>
      <c r="R9" s="21">
        <v>1</v>
      </c>
      <c r="S9" s="39">
        <v>113.30000000000001</v>
      </c>
      <c r="T9" s="25">
        <v>1</v>
      </c>
      <c r="U9" s="28">
        <v>-1</v>
      </c>
      <c r="V9" s="48">
        <v>-4.7874600000000003</v>
      </c>
      <c r="W9" s="47"/>
      <c r="X9" s="18">
        <v>2</v>
      </c>
      <c r="Y9" s="18" t="s">
        <v>76</v>
      </c>
      <c r="Z9" s="20">
        <v>14</v>
      </c>
      <c r="AA9" s="50" t="s">
        <v>77</v>
      </c>
      <c r="AB9" s="52">
        <v>17</v>
      </c>
      <c r="AC9" s="60">
        <v>0.115</v>
      </c>
      <c r="AD9" s="58">
        <v>0.14000000000000001</v>
      </c>
      <c r="AE9" s="66" t="s">
        <v>78</v>
      </c>
      <c r="AF9" s="67">
        <v>15</v>
      </c>
      <c r="AG9" s="61">
        <v>0.16900000000000001</v>
      </c>
      <c r="AH9" s="57">
        <v>0.14799999999999999</v>
      </c>
      <c r="AI9" s="75" t="s">
        <v>79</v>
      </c>
      <c r="AJ9" s="77">
        <v>0.105</v>
      </c>
      <c r="AK9" s="62">
        <v>0</v>
      </c>
      <c r="AL9" s="80">
        <v>0.115</v>
      </c>
      <c r="AM9" s="8"/>
      <c r="AN9" s="8"/>
      <c r="AO9" s="8"/>
      <c r="AP9" s="8"/>
      <c r="AQ9" s="8"/>
    </row>
    <row r="10" spans="1:43" x14ac:dyDescent="0.25">
      <c r="A10" s="20" t="s">
        <v>80</v>
      </c>
      <c r="B10" s="26">
        <v>2</v>
      </c>
      <c r="C10" s="32">
        <v>164.66</v>
      </c>
      <c r="D10" s="36">
        <v>5.23</v>
      </c>
      <c r="E10" s="35"/>
      <c r="F10" s="40" t="s">
        <v>81</v>
      </c>
      <c r="G10" s="41"/>
      <c r="H10" s="41"/>
      <c r="I10" s="41"/>
      <c r="J10" s="41"/>
      <c r="K10" s="41"/>
      <c r="L10" s="41"/>
      <c r="M10" s="41"/>
      <c r="N10" s="41"/>
      <c r="O10" s="41"/>
      <c r="P10" s="41"/>
      <c r="Q10" s="39">
        <v>0</v>
      </c>
      <c r="R10" s="24">
        <v>2</v>
      </c>
      <c r="S10" s="39">
        <v>0</v>
      </c>
      <c r="T10" s="28">
        <v>2</v>
      </c>
      <c r="U10" s="46"/>
      <c r="V10" s="49"/>
      <c r="W10" s="47"/>
      <c r="X10" s="18">
        <v>2</v>
      </c>
      <c r="Y10" s="18" t="s">
        <v>82</v>
      </c>
      <c r="Z10" s="20"/>
      <c r="AA10" s="50" t="s">
        <v>83</v>
      </c>
      <c r="AB10" s="53">
        <v>15</v>
      </c>
      <c r="AC10" s="61">
        <v>0.152</v>
      </c>
      <c r="AD10" s="57">
        <v>0.16</v>
      </c>
      <c r="AE10" s="66" t="s">
        <v>84</v>
      </c>
      <c r="AF10" s="55">
        <v>9</v>
      </c>
      <c r="AG10" s="71">
        <v>7.1000000000000008E-2</v>
      </c>
      <c r="AH10" s="73">
        <v>9.1999999999999998E-2</v>
      </c>
      <c r="AI10" s="75" t="s">
        <v>85</v>
      </c>
      <c r="AJ10" s="61">
        <v>0.154</v>
      </c>
      <c r="AK10" s="79"/>
      <c r="AL10" s="57">
        <v>0.154</v>
      </c>
      <c r="AM10" s="8"/>
      <c r="AN10" s="8"/>
      <c r="AO10" s="8"/>
      <c r="AP10" s="8"/>
      <c r="AQ10" s="8"/>
    </row>
    <row r="11" spans="1:43" x14ac:dyDescent="0.25">
      <c r="A11" s="20" t="s">
        <v>86</v>
      </c>
      <c r="B11" s="27">
        <v>3</v>
      </c>
      <c r="C11" s="33">
        <v>164.07</v>
      </c>
      <c r="D11" s="37">
        <v>5.36</v>
      </c>
      <c r="E11" s="2197" t="s">
        <v>1480</v>
      </c>
      <c r="F11" s="40" t="s">
        <v>81</v>
      </c>
      <c r="G11" s="41"/>
      <c r="H11" s="41"/>
      <c r="I11" s="41"/>
      <c r="J11" s="41"/>
      <c r="K11" s="41"/>
      <c r="L11" s="41"/>
      <c r="M11" s="41"/>
      <c r="N11" s="41"/>
      <c r="O11" s="41"/>
      <c r="P11" s="41"/>
      <c r="Q11" s="39">
        <v>0</v>
      </c>
      <c r="R11" s="24">
        <v>2</v>
      </c>
      <c r="S11" s="39">
        <v>0</v>
      </c>
      <c r="T11" s="28">
        <v>2</v>
      </c>
      <c r="U11" s="46"/>
      <c r="V11" s="49"/>
      <c r="W11" s="47"/>
      <c r="X11" s="18">
        <v>2</v>
      </c>
      <c r="Y11" s="18" t="s">
        <v>82</v>
      </c>
      <c r="Z11" s="20"/>
      <c r="AA11" s="50" t="s">
        <v>87</v>
      </c>
      <c r="AB11" s="54">
        <v>19</v>
      </c>
      <c r="AC11" s="62">
        <v>9.2999999999999999E-2</v>
      </c>
      <c r="AD11" s="64">
        <v>0.159</v>
      </c>
      <c r="AE11" s="66" t="s">
        <v>88</v>
      </c>
      <c r="AF11" s="68">
        <v>17</v>
      </c>
      <c r="AG11" s="72">
        <v>0.14100000000000001</v>
      </c>
      <c r="AH11" s="74">
        <v>0.10300000000000001</v>
      </c>
      <c r="AI11" s="75" t="s">
        <v>89</v>
      </c>
      <c r="AJ11" s="62">
        <v>0.1</v>
      </c>
      <c r="AK11" s="61">
        <v>0.15</v>
      </c>
      <c r="AL11" s="58">
        <v>6.5000000000000002E-2</v>
      </c>
      <c r="AM11" s="8"/>
      <c r="AN11" s="8"/>
      <c r="AO11" s="8"/>
      <c r="AP11" s="8"/>
      <c r="AQ11" s="8"/>
    </row>
    <row r="12" spans="1:43" x14ac:dyDescent="0.25">
      <c r="A12" s="20" t="s">
        <v>90</v>
      </c>
      <c r="B12" s="28">
        <v>4</v>
      </c>
      <c r="C12" s="34">
        <v>155.17000000000002</v>
      </c>
      <c r="D12" s="30">
        <v>7.95</v>
      </c>
      <c r="E12" s="35"/>
      <c r="F12" s="40" t="s">
        <v>81</v>
      </c>
      <c r="G12" s="41"/>
      <c r="H12" s="41"/>
      <c r="I12" s="41"/>
      <c r="J12" s="41"/>
      <c r="K12" s="41"/>
      <c r="L12" s="41"/>
      <c r="M12" s="41"/>
      <c r="N12" s="41"/>
      <c r="O12" s="41"/>
      <c r="P12" s="41"/>
      <c r="Q12" s="39">
        <v>0</v>
      </c>
      <c r="R12" s="24">
        <v>2</v>
      </c>
      <c r="S12" s="39">
        <v>0</v>
      </c>
      <c r="T12" s="28">
        <v>2</v>
      </c>
      <c r="U12" s="46"/>
      <c r="V12" s="49"/>
      <c r="W12" s="47"/>
      <c r="X12" s="18">
        <v>2</v>
      </c>
      <c r="Y12" s="18" t="s">
        <v>76</v>
      </c>
      <c r="Z12" s="20"/>
      <c r="AA12" s="50" t="s">
        <v>91</v>
      </c>
      <c r="AB12" s="55">
        <v>0</v>
      </c>
      <c r="AC12" s="63">
        <v>9.5000000000000001E-2</v>
      </c>
      <c r="AD12" s="65"/>
      <c r="AE12" s="66" t="s">
        <v>92</v>
      </c>
      <c r="AF12" s="54">
        <v>20</v>
      </c>
      <c r="AG12" s="62">
        <v>5.7000000000000002E-2</v>
      </c>
      <c r="AH12" s="58">
        <v>8.6000000000000007E-2</v>
      </c>
      <c r="AI12" s="75" t="s">
        <v>93</v>
      </c>
      <c r="AJ12" s="78">
        <v>0.105</v>
      </c>
      <c r="AK12" s="77">
        <v>4.3000000000000003E-2</v>
      </c>
      <c r="AL12" s="81">
        <v>8.1000000000000003E-2</v>
      </c>
      <c r="AM12" s="8"/>
      <c r="AN12" s="8"/>
      <c r="AO12" s="8"/>
      <c r="AP12" s="8"/>
      <c r="AQ12" s="8"/>
    </row>
    <row r="13" spans="1:43"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row>
    <row r="14" spans="1:43" x14ac:dyDescent="0.25">
      <c r="A14" s="9" t="s">
        <v>94</v>
      </c>
      <c r="B14" s="13" t="s">
        <v>95</v>
      </c>
      <c r="C14" s="10"/>
      <c r="D14" s="10"/>
      <c r="E14" s="10"/>
      <c r="F14" s="10"/>
      <c r="G14" s="10"/>
      <c r="H14" s="10"/>
      <c r="I14" s="10"/>
      <c r="J14" s="10"/>
      <c r="K14" s="10"/>
      <c r="L14" s="14"/>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13" t="s">
        <v>96</v>
      </c>
      <c r="B15" s="15" t="s">
        <v>20</v>
      </c>
      <c r="C15" s="11">
        <v>5</v>
      </c>
      <c r="D15" s="15" t="s">
        <v>56</v>
      </c>
      <c r="E15" s="11" t="s">
        <v>97</v>
      </c>
      <c r="F15" s="15" t="s">
        <v>58</v>
      </c>
      <c r="G15" s="16">
        <v>7</v>
      </c>
      <c r="H15" s="15" t="s">
        <v>22</v>
      </c>
      <c r="I15" s="11" t="s">
        <v>98</v>
      </c>
      <c r="J15" s="15" t="s">
        <v>60</v>
      </c>
      <c r="K15" s="11" t="s">
        <v>99</v>
      </c>
      <c r="L15" s="12"/>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ht="30" x14ac:dyDescent="0.25">
      <c r="A16" s="17" t="s">
        <v>0</v>
      </c>
      <c r="B16" s="19" t="s">
        <v>62</v>
      </c>
      <c r="C16" s="19" t="s">
        <v>4</v>
      </c>
      <c r="D16" s="19" t="s">
        <v>6</v>
      </c>
      <c r="E16" s="19" t="s">
        <v>63</v>
      </c>
      <c r="F16" s="19" t="s">
        <v>8</v>
      </c>
      <c r="G16" s="19" t="s">
        <v>64</v>
      </c>
      <c r="H16" s="19" t="s">
        <v>65</v>
      </c>
      <c r="I16" s="19" t="s">
        <v>66</v>
      </c>
      <c r="J16" s="19" t="s">
        <v>67</v>
      </c>
      <c r="K16" s="19" t="s">
        <v>68</v>
      </c>
      <c r="L16" s="19" t="s">
        <v>69</v>
      </c>
      <c r="M16" s="17" t="s">
        <v>70</v>
      </c>
      <c r="N16" s="17" t="s">
        <v>71</v>
      </c>
      <c r="O16" s="17" t="s">
        <v>72</v>
      </c>
      <c r="P16" s="17" t="s">
        <v>73</v>
      </c>
      <c r="Q16" s="17" t="s">
        <v>12</v>
      </c>
      <c r="R16" s="38" t="s">
        <v>14</v>
      </c>
      <c r="S16" s="17" t="s">
        <v>16</v>
      </c>
      <c r="T16" s="38" t="s">
        <v>18</v>
      </c>
      <c r="U16" s="17" t="s">
        <v>20</v>
      </c>
      <c r="V16" s="38" t="s">
        <v>22</v>
      </c>
      <c r="W16" s="17" t="s">
        <v>24</v>
      </c>
      <c r="X16" s="17" t="s">
        <v>26</v>
      </c>
      <c r="Y16" s="17" t="s">
        <v>28</v>
      </c>
      <c r="Z16" s="17" t="s">
        <v>74</v>
      </c>
      <c r="AA16" s="17" t="s">
        <v>30</v>
      </c>
      <c r="AB16" s="38" t="s">
        <v>32</v>
      </c>
      <c r="AC16" s="38" t="s">
        <v>34</v>
      </c>
      <c r="AD16" s="38" t="s">
        <v>36</v>
      </c>
      <c r="AE16" s="17" t="s">
        <v>38</v>
      </c>
      <c r="AF16" s="38" t="s">
        <v>40</v>
      </c>
      <c r="AG16" s="38" t="s">
        <v>34</v>
      </c>
      <c r="AH16" s="38" t="s">
        <v>36</v>
      </c>
      <c r="AI16" s="17" t="s">
        <v>44</v>
      </c>
      <c r="AJ16" s="38" t="s">
        <v>46</v>
      </c>
      <c r="AK16" s="38" t="s">
        <v>34</v>
      </c>
      <c r="AL16" s="38" t="s">
        <v>36</v>
      </c>
      <c r="AM16" s="8"/>
      <c r="AN16" s="8"/>
      <c r="AO16" s="8"/>
      <c r="AP16" s="8"/>
      <c r="AQ16" s="8"/>
    </row>
    <row r="17" spans="1:43" x14ac:dyDescent="0.25">
      <c r="A17" s="20" t="s">
        <v>100</v>
      </c>
      <c r="B17" s="25">
        <v>1</v>
      </c>
      <c r="C17" s="31">
        <v>197.74</v>
      </c>
      <c r="D17" s="29">
        <v>2.4</v>
      </c>
      <c r="E17" s="2196" t="s">
        <v>1466</v>
      </c>
      <c r="F17" s="40">
        <v>21</v>
      </c>
      <c r="G17" s="41"/>
      <c r="H17" s="41"/>
      <c r="I17" s="41"/>
      <c r="J17" s="41"/>
      <c r="K17" s="41"/>
      <c r="L17" s="41"/>
      <c r="M17" s="41"/>
      <c r="N17" s="41"/>
      <c r="O17" s="98">
        <v>117.7</v>
      </c>
      <c r="P17" s="99">
        <v>118.14</v>
      </c>
      <c r="Q17" s="39">
        <v>117.9</v>
      </c>
      <c r="R17" s="21">
        <v>1</v>
      </c>
      <c r="S17" s="39">
        <v>117.9</v>
      </c>
      <c r="T17" s="85">
        <v>2</v>
      </c>
      <c r="U17" s="28">
        <v>1</v>
      </c>
      <c r="V17" s="138">
        <v>0.77040000000000008</v>
      </c>
      <c r="W17" s="47" t="s">
        <v>101</v>
      </c>
      <c r="X17" s="18">
        <v>6</v>
      </c>
      <c r="Y17" s="18" t="s">
        <v>102</v>
      </c>
      <c r="Z17" s="20">
        <v>30</v>
      </c>
      <c r="AA17" s="50" t="s">
        <v>103</v>
      </c>
      <c r="AB17" s="54">
        <v>31</v>
      </c>
      <c r="AC17" s="61">
        <v>0.25</v>
      </c>
      <c r="AD17" s="57">
        <v>0.221</v>
      </c>
      <c r="AE17" s="66" t="s">
        <v>104</v>
      </c>
      <c r="AF17" s="159">
        <v>24</v>
      </c>
      <c r="AG17" s="166">
        <v>0.182</v>
      </c>
      <c r="AH17" s="57">
        <v>0.216</v>
      </c>
      <c r="AI17" s="75" t="s">
        <v>105</v>
      </c>
      <c r="AJ17" s="178">
        <v>0.13900000000000001</v>
      </c>
      <c r="AK17" s="185">
        <v>0.183</v>
      </c>
      <c r="AL17" s="64">
        <v>0.122</v>
      </c>
      <c r="AM17" s="8"/>
      <c r="AN17" s="8"/>
      <c r="AO17" s="8"/>
      <c r="AP17" s="8"/>
      <c r="AQ17" s="8"/>
    </row>
    <row r="18" spans="1:43" x14ac:dyDescent="0.25">
      <c r="A18" s="20" t="s">
        <v>106</v>
      </c>
      <c r="B18" s="85">
        <v>2</v>
      </c>
      <c r="C18" s="89">
        <v>174.38</v>
      </c>
      <c r="D18" s="94">
        <v>5.16</v>
      </c>
      <c r="E18" s="35"/>
      <c r="F18" s="40">
        <v>113553477</v>
      </c>
      <c r="G18" s="41"/>
      <c r="H18" s="100">
        <v>107.58</v>
      </c>
      <c r="I18" s="101">
        <v>117.24000000000001</v>
      </c>
      <c r="J18" s="102">
        <v>99.92</v>
      </c>
      <c r="K18" s="103">
        <v>113.89</v>
      </c>
      <c r="L18" s="104">
        <v>115.66</v>
      </c>
      <c r="M18" s="105">
        <v>121.69</v>
      </c>
      <c r="N18" s="106">
        <v>118.46000000000001</v>
      </c>
      <c r="O18" s="107">
        <v>120.59</v>
      </c>
      <c r="P18" s="108">
        <v>119.91</v>
      </c>
      <c r="Q18" s="39">
        <v>115</v>
      </c>
      <c r="R18" s="82">
        <v>2</v>
      </c>
      <c r="S18" s="39">
        <v>119.7</v>
      </c>
      <c r="T18" s="25">
        <v>1</v>
      </c>
      <c r="U18" s="86">
        <v>0</v>
      </c>
      <c r="V18" s="139">
        <v>-0.51559999999999995</v>
      </c>
      <c r="W18" s="47" t="s">
        <v>101</v>
      </c>
      <c r="X18" s="18">
        <v>6</v>
      </c>
      <c r="Y18" s="18" t="s">
        <v>102</v>
      </c>
      <c r="Z18" s="20">
        <v>43</v>
      </c>
      <c r="AA18" s="50" t="s">
        <v>107</v>
      </c>
      <c r="AB18" s="143">
        <v>18</v>
      </c>
      <c r="AC18" s="151">
        <v>0.14000000000000001</v>
      </c>
      <c r="AD18" s="155">
        <v>0.16900000000000001</v>
      </c>
      <c r="AE18" s="66" t="s">
        <v>108</v>
      </c>
      <c r="AF18" s="160">
        <v>14</v>
      </c>
      <c r="AG18" s="167">
        <v>8.4000000000000005E-2</v>
      </c>
      <c r="AH18" s="170">
        <v>0.158</v>
      </c>
      <c r="AI18" s="75" t="s">
        <v>109</v>
      </c>
      <c r="AJ18" s="179">
        <v>9.0999999999999998E-2</v>
      </c>
      <c r="AK18" s="62">
        <v>0</v>
      </c>
      <c r="AL18" s="188">
        <v>3.4000000000000002E-2</v>
      </c>
      <c r="AM18" s="8"/>
      <c r="AN18" s="8"/>
      <c r="AO18" s="8"/>
      <c r="AP18" s="8"/>
      <c r="AQ18" s="8"/>
    </row>
    <row r="19" spans="1:43" x14ac:dyDescent="0.25">
      <c r="A19" s="20" t="s">
        <v>110</v>
      </c>
      <c r="B19" s="26">
        <v>3</v>
      </c>
      <c r="C19" s="90">
        <v>166.42000000000002</v>
      </c>
      <c r="D19" s="95">
        <v>7.07</v>
      </c>
      <c r="E19" s="35"/>
      <c r="F19" s="40">
        <v>7640334494</v>
      </c>
      <c r="G19" s="109">
        <v>111.98</v>
      </c>
      <c r="H19" s="110">
        <v>93.03</v>
      </c>
      <c r="I19" s="111">
        <v>111.77</v>
      </c>
      <c r="J19" s="112">
        <v>107.17</v>
      </c>
      <c r="K19" s="113">
        <v>117.51</v>
      </c>
      <c r="L19" s="114">
        <v>116.85000000000001</v>
      </c>
      <c r="M19" s="115">
        <v>113.71000000000001</v>
      </c>
      <c r="N19" s="116">
        <v>118.32000000000001</v>
      </c>
      <c r="O19" s="117">
        <v>110.15</v>
      </c>
      <c r="P19" s="118">
        <v>116.12</v>
      </c>
      <c r="Q19" s="39">
        <v>111.7</v>
      </c>
      <c r="R19" s="83">
        <v>4</v>
      </c>
      <c r="S19" s="39">
        <v>114.9</v>
      </c>
      <c r="T19" s="86">
        <v>4</v>
      </c>
      <c r="U19" s="28">
        <v>1</v>
      </c>
      <c r="V19" s="140">
        <v>0.1314000000000001</v>
      </c>
      <c r="W19" s="47"/>
      <c r="X19" s="18">
        <v>4</v>
      </c>
      <c r="Y19" s="18" t="s">
        <v>82</v>
      </c>
      <c r="Z19" s="20">
        <v>23</v>
      </c>
      <c r="AA19" s="50" t="s">
        <v>111</v>
      </c>
      <c r="AB19" s="144">
        <v>17</v>
      </c>
      <c r="AC19" s="152">
        <v>0.1</v>
      </c>
      <c r="AD19" s="64">
        <v>9.0999999999999998E-2</v>
      </c>
      <c r="AE19" s="66" t="s">
        <v>112</v>
      </c>
      <c r="AF19" s="161">
        <v>17</v>
      </c>
      <c r="AG19" s="61">
        <v>0.42899999999999999</v>
      </c>
      <c r="AH19" s="171">
        <v>0.20899999999999999</v>
      </c>
      <c r="AI19" s="75" t="s">
        <v>113</v>
      </c>
      <c r="AJ19" s="77">
        <v>0.123</v>
      </c>
      <c r="AK19" s="186">
        <v>7.1000000000000008E-2</v>
      </c>
      <c r="AL19" s="157">
        <v>0.16800000000000001</v>
      </c>
      <c r="AM19" s="8"/>
      <c r="AN19" s="8"/>
      <c r="AO19" s="8"/>
      <c r="AP19" s="8"/>
      <c r="AQ19" s="8"/>
    </row>
    <row r="20" spans="1:43" x14ac:dyDescent="0.25">
      <c r="A20" s="20" t="s">
        <v>114</v>
      </c>
      <c r="B20" s="86">
        <v>4</v>
      </c>
      <c r="C20" s="91">
        <v>153.68</v>
      </c>
      <c r="D20" s="88">
        <v>12.17</v>
      </c>
      <c r="E20" s="35"/>
      <c r="F20" s="40">
        <v>9445</v>
      </c>
      <c r="G20" s="41"/>
      <c r="H20" s="41"/>
      <c r="I20" s="41"/>
      <c r="J20" s="41"/>
      <c r="K20" s="41"/>
      <c r="L20" s="41"/>
      <c r="M20" s="119">
        <v>87.39</v>
      </c>
      <c r="N20" s="120">
        <v>106.76</v>
      </c>
      <c r="O20" s="121">
        <v>111.38</v>
      </c>
      <c r="P20" s="122">
        <v>107.14</v>
      </c>
      <c r="Q20" s="39">
        <v>103.2</v>
      </c>
      <c r="R20" s="23">
        <v>5</v>
      </c>
      <c r="S20" s="39">
        <v>108.4</v>
      </c>
      <c r="T20" s="27">
        <v>5</v>
      </c>
      <c r="U20" s="28">
        <v>1</v>
      </c>
      <c r="V20" s="48">
        <v>0.83540000000000014</v>
      </c>
      <c r="W20" s="47"/>
      <c r="X20" s="18">
        <v>5</v>
      </c>
      <c r="Y20" s="18" t="s">
        <v>102</v>
      </c>
      <c r="Z20" s="20">
        <v>12</v>
      </c>
      <c r="AA20" s="50" t="s">
        <v>115</v>
      </c>
      <c r="AB20" s="55">
        <v>0</v>
      </c>
      <c r="AC20" s="153">
        <v>0.13</v>
      </c>
      <c r="AD20" s="156">
        <v>8.1000000000000003E-2</v>
      </c>
      <c r="AE20" s="66" t="s">
        <v>116</v>
      </c>
      <c r="AF20" s="55">
        <v>0</v>
      </c>
      <c r="AG20" s="168">
        <v>0.23100000000000001</v>
      </c>
      <c r="AH20" s="172">
        <v>9.9000000000000005E-2</v>
      </c>
      <c r="AI20" s="75" t="s">
        <v>117</v>
      </c>
      <c r="AJ20" s="61">
        <v>0.16400000000000001</v>
      </c>
      <c r="AK20" s="61">
        <v>0.25</v>
      </c>
      <c r="AL20" s="57">
        <v>0.218</v>
      </c>
      <c r="AM20" s="8"/>
      <c r="AN20" s="8"/>
      <c r="AO20" s="8"/>
      <c r="AP20" s="8"/>
      <c r="AQ20" s="8"/>
    </row>
    <row r="21" spans="1:43" x14ac:dyDescent="0.25">
      <c r="A21" s="20" t="s">
        <v>118</v>
      </c>
      <c r="B21" s="27">
        <v>5</v>
      </c>
      <c r="C21" s="92">
        <v>150.14000000000001</v>
      </c>
      <c r="D21" s="96">
        <v>14.24</v>
      </c>
      <c r="E21" s="35"/>
      <c r="F21" s="40" t="s">
        <v>119</v>
      </c>
      <c r="G21" s="41"/>
      <c r="H21" s="41"/>
      <c r="I21" s="41"/>
      <c r="J21" s="41"/>
      <c r="K21" s="41"/>
      <c r="L21" s="41"/>
      <c r="M21" s="41"/>
      <c r="N21" s="123">
        <v>100.21000000000001</v>
      </c>
      <c r="O21" s="41"/>
      <c r="P21" s="42">
        <v>78.960000000000008</v>
      </c>
      <c r="Q21" s="39">
        <v>89.600000000000009</v>
      </c>
      <c r="R21" s="24">
        <v>7</v>
      </c>
      <c r="S21" s="39">
        <v>89.600000000000009</v>
      </c>
      <c r="T21" s="28">
        <v>7</v>
      </c>
      <c r="U21" s="25">
        <v>-1</v>
      </c>
      <c r="V21" s="51">
        <v>-1.5035999999999998</v>
      </c>
      <c r="W21" s="47"/>
      <c r="X21" s="18">
        <v>4</v>
      </c>
      <c r="Y21" s="18" t="s">
        <v>82</v>
      </c>
      <c r="Z21" s="20">
        <v>45</v>
      </c>
      <c r="AA21" s="50" t="s">
        <v>120</v>
      </c>
      <c r="AB21" s="144">
        <v>17</v>
      </c>
      <c r="AC21" s="77">
        <v>0.125</v>
      </c>
      <c r="AD21" s="157">
        <v>0.154</v>
      </c>
      <c r="AE21" s="66" t="s">
        <v>121</v>
      </c>
      <c r="AF21" s="162">
        <v>7</v>
      </c>
      <c r="AG21" s="77">
        <v>0.14499999999999999</v>
      </c>
      <c r="AH21" s="58">
        <v>9.1999999999999998E-2</v>
      </c>
      <c r="AI21" s="75" t="s">
        <v>122</v>
      </c>
      <c r="AJ21" s="180">
        <v>0.14000000000000001</v>
      </c>
      <c r="AK21" s="187">
        <v>0.24</v>
      </c>
      <c r="AL21" s="189">
        <v>0.13500000000000001</v>
      </c>
      <c r="AM21" s="8"/>
      <c r="AN21" s="8"/>
      <c r="AO21" s="8"/>
      <c r="AP21" s="8"/>
      <c r="AQ21" s="8"/>
    </row>
    <row r="22" spans="1:43" x14ac:dyDescent="0.25">
      <c r="A22" s="20" t="s">
        <v>123</v>
      </c>
      <c r="B22" s="87">
        <v>6</v>
      </c>
      <c r="C22" s="93">
        <v>145.81</v>
      </c>
      <c r="D22" s="97">
        <v>17.32</v>
      </c>
      <c r="E22" s="35"/>
      <c r="F22" s="40">
        <v>873634</v>
      </c>
      <c r="G22" s="41"/>
      <c r="H22" s="41"/>
      <c r="I22" s="41"/>
      <c r="J22" s="41"/>
      <c r="K22" s="124">
        <v>88.58</v>
      </c>
      <c r="L22" s="125">
        <v>96.94</v>
      </c>
      <c r="M22" s="126">
        <v>98.08</v>
      </c>
      <c r="N22" s="127">
        <v>91.55</v>
      </c>
      <c r="O22" s="128">
        <v>105.53</v>
      </c>
      <c r="P22" s="126">
        <v>98.19</v>
      </c>
      <c r="Q22" s="39">
        <v>96.5</v>
      </c>
      <c r="R22" s="84">
        <v>6</v>
      </c>
      <c r="S22" s="39">
        <v>98.4</v>
      </c>
      <c r="T22" s="87">
        <v>6</v>
      </c>
      <c r="U22" s="25">
        <v>-1</v>
      </c>
      <c r="V22" s="141">
        <v>-0.98359999999999992</v>
      </c>
      <c r="W22" s="47"/>
      <c r="X22" s="18">
        <v>5</v>
      </c>
      <c r="Y22" s="18" t="s">
        <v>102</v>
      </c>
      <c r="Z22" s="20">
        <v>46</v>
      </c>
      <c r="AA22" s="50" t="s">
        <v>124</v>
      </c>
      <c r="AB22" s="145">
        <v>13</v>
      </c>
      <c r="AC22" s="154">
        <v>4.4999999999999998E-2</v>
      </c>
      <c r="AD22" s="158">
        <v>6.9000000000000006E-2</v>
      </c>
      <c r="AE22" s="66" t="s">
        <v>125</v>
      </c>
      <c r="AF22" s="54">
        <v>33</v>
      </c>
      <c r="AG22" s="169">
        <v>8.3000000000000004E-2</v>
      </c>
      <c r="AH22" s="173">
        <v>0.11800000000000001</v>
      </c>
      <c r="AI22" s="75" t="s">
        <v>126</v>
      </c>
      <c r="AJ22" s="181">
        <v>2.6000000000000002E-2</v>
      </c>
      <c r="AK22" s="79"/>
      <c r="AL22" s="58">
        <v>0</v>
      </c>
      <c r="AM22" s="8"/>
      <c r="AN22" s="8"/>
      <c r="AO22" s="8"/>
      <c r="AP22" s="8"/>
      <c r="AQ22" s="8"/>
    </row>
    <row r="23" spans="1:43" x14ac:dyDescent="0.25">
      <c r="A23" s="20" t="s">
        <v>127</v>
      </c>
      <c r="B23" s="28">
        <v>7</v>
      </c>
      <c r="C23" s="34">
        <v>136.80000000000001</v>
      </c>
      <c r="D23" s="30">
        <v>26.21</v>
      </c>
      <c r="E23" s="35"/>
      <c r="F23" s="40">
        <v>4666403004</v>
      </c>
      <c r="G23" s="129">
        <v>103.4</v>
      </c>
      <c r="H23" s="130">
        <v>110.66</v>
      </c>
      <c r="I23" s="131">
        <v>115.59</v>
      </c>
      <c r="J23" s="132">
        <v>119.4</v>
      </c>
      <c r="K23" s="45">
        <v>121.82000000000001</v>
      </c>
      <c r="L23" s="133">
        <v>113.3</v>
      </c>
      <c r="M23" s="134">
        <v>111.12</v>
      </c>
      <c r="N23" s="135">
        <v>117.64</v>
      </c>
      <c r="O23" s="136">
        <v>114.01</v>
      </c>
      <c r="P23" s="137">
        <v>113.12</v>
      </c>
      <c r="Q23" s="39">
        <v>114</v>
      </c>
      <c r="R23" s="22">
        <v>3</v>
      </c>
      <c r="S23" s="39">
        <v>114.9</v>
      </c>
      <c r="T23" s="26">
        <v>3</v>
      </c>
      <c r="U23" s="25">
        <v>-1</v>
      </c>
      <c r="V23" s="142">
        <v>-1.0266</v>
      </c>
      <c r="W23" s="47"/>
      <c r="X23" s="18">
        <v>4</v>
      </c>
      <c r="Y23" s="18" t="s">
        <v>82</v>
      </c>
      <c r="Z23" s="20">
        <v>19</v>
      </c>
      <c r="AA23" s="50" t="s">
        <v>128</v>
      </c>
      <c r="AB23" s="146"/>
      <c r="AC23" s="62">
        <v>0</v>
      </c>
      <c r="AD23" s="58">
        <v>0</v>
      </c>
      <c r="AE23" s="66" t="s">
        <v>129</v>
      </c>
      <c r="AF23" s="146"/>
      <c r="AG23" s="62">
        <v>0</v>
      </c>
      <c r="AH23" s="65"/>
      <c r="AI23" s="75" t="s">
        <v>130</v>
      </c>
      <c r="AJ23" s="62">
        <v>0</v>
      </c>
      <c r="AK23" s="62">
        <v>0</v>
      </c>
      <c r="AL23" s="58">
        <v>0</v>
      </c>
      <c r="AM23" s="8"/>
      <c r="AN23" s="8"/>
      <c r="AO23" s="8"/>
      <c r="AP23" s="8"/>
      <c r="AQ23" s="8"/>
    </row>
    <row r="24" spans="1:43"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row>
    <row r="25" spans="1:43" x14ac:dyDescent="0.25">
      <c r="A25" s="9" t="s">
        <v>131</v>
      </c>
      <c r="B25" s="13" t="s">
        <v>132</v>
      </c>
      <c r="C25" s="10"/>
      <c r="D25" s="10"/>
      <c r="E25" s="10"/>
      <c r="F25" s="10"/>
      <c r="G25" s="10"/>
      <c r="H25" s="10"/>
      <c r="I25" s="10"/>
      <c r="J25" s="10"/>
      <c r="K25" s="10"/>
      <c r="L25" s="14"/>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row>
    <row r="26" spans="1:43" x14ac:dyDescent="0.25">
      <c r="A26" s="13" t="s">
        <v>133</v>
      </c>
      <c r="B26" s="15" t="s">
        <v>20</v>
      </c>
      <c r="C26" s="11">
        <v>4</v>
      </c>
      <c r="D26" s="15" t="s">
        <v>56</v>
      </c>
      <c r="E26" s="11" t="s">
        <v>57</v>
      </c>
      <c r="F26" s="15" t="s">
        <v>58</v>
      </c>
      <c r="G26" s="16">
        <v>8</v>
      </c>
      <c r="H26" s="15" t="s">
        <v>22</v>
      </c>
      <c r="I26" s="11" t="s">
        <v>134</v>
      </c>
      <c r="J26" s="15" t="s">
        <v>60</v>
      </c>
      <c r="K26" s="11" t="s">
        <v>135</v>
      </c>
      <c r="L26" s="12"/>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row>
    <row r="27" spans="1:43" ht="30" x14ac:dyDescent="0.25">
      <c r="A27" s="17" t="s">
        <v>0</v>
      </c>
      <c r="B27" s="19" t="s">
        <v>62</v>
      </c>
      <c r="C27" s="19" t="s">
        <v>4</v>
      </c>
      <c r="D27" s="19" t="s">
        <v>6</v>
      </c>
      <c r="E27" s="19" t="s">
        <v>63</v>
      </c>
      <c r="F27" s="19" t="s">
        <v>8</v>
      </c>
      <c r="G27" s="19" t="s">
        <v>64</v>
      </c>
      <c r="H27" s="19" t="s">
        <v>65</v>
      </c>
      <c r="I27" s="19" t="s">
        <v>66</v>
      </c>
      <c r="J27" s="19" t="s">
        <v>67</v>
      </c>
      <c r="K27" s="19" t="s">
        <v>68</v>
      </c>
      <c r="L27" s="19" t="s">
        <v>69</v>
      </c>
      <c r="M27" s="17" t="s">
        <v>70</v>
      </c>
      <c r="N27" s="17" t="s">
        <v>71</v>
      </c>
      <c r="O27" s="17" t="s">
        <v>72</v>
      </c>
      <c r="P27" s="17" t="s">
        <v>73</v>
      </c>
      <c r="Q27" s="17" t="s">
        <v>12</v>
      </c>
      <c r="R27" s="38" t="s">
        <v>14</v>
      </c>
      <c r="S27" s="17" t="s">
        <v>16</v>
      </c>
      <c r="T27" s="38" t="s">
        <v>18</v>
      </c>
      <c r="U27" s="17" t="s">
        <v>20</v>
      </c>
      <c r="V27" s="38" t="s">
        <v>22</v>
      </c>
      <c r="W27" s="17" t="s">
        <v>24</v>
      </c>
      <c r="X27" s="17" t="s">
        <v>26</v>
      </c>
      <c r="Y27" s="17" t="s">
        <v>28</v>
      </c>
      <c r="Z27" s="17" t="s">
        <v>74</v>
      </c>
      <c r="AA27" s="17" t="s">
        <v>30</v>
      </c>
      <c r="AB27" s="38" t="s">
        <v>32</v>
      </c>
      <c r="AC27" s="38" t="s">
        <v>34</v>
      </c>
      <c r="AD27" s="38" t="s">
        <v>36</v>
      </c>
      <c r="AE27" s="17" t="s">
        <v>38</v>
      </c>
      <c r="AF27" s="38" t="s">
        <v>40</v>
      </c>
      <c r="AG27" s="38" t="s">
        <v>34</v>
      </c>
      <c r="AH27" s="38" t="s">
        <v>36</v>
      </c>
      <c r="AI27" s="17" t="s">
        <v>44</v>
      </c>
      <c r="AJ27" s="38" t="s">
        <v>46</v>
      </c>
      <c r="AK27" s="38" t="s">
        <v>34</v>
      </c>
      <c r="AL27" s="38" t="s">
        <v>36</v>
      </c>
      <c r="AM27" s="8"/>
      <c r="AN27" s="8"/>
      <c r="AO27" s="8"/>
      <c r="AP27" s="8"/>
      <c r="AQ27" s="8"/>
    </row>
    <row r="28" spans="1:43" x14ac:dyDescent="0.25">
      <c r="A28" s="20" t="s">
        <v>136</v>
      </c>
      <c r="B28" s="25">
        <v>1</v>
      </c>
      <c r="C28" s="31">
        <v>182.33</v>
      </c>
      <c r="D28" s="29">
        <v>3.93</v>
      </c>
      <c r="E28" s="2196" t="s">
        <v>1467</v>
      </c>
      <c r="F28" s="40">
        <v>24</v>
      </c>
      <c r="G28" s="41"/>
      <c r="H28" s="41"/>
      <c r="I28" s="41"/>
      <c r="J28" s="41"/>
      <c r="K28" s="41"/>
      <c r="L28" s="41"/>
      <c r="M28" s="41"/>
      <c r="N28" s="41"/>
      <c r="O28" s="109">
        <v>111.16</v>
      </c>
      <c r="P28" s="45">
        <v>118</v>
      </c>
      <c r="Q28" s="39">
        <v>114.60000000000001</v>
      </c>
      <c r="R28" s="21">
        <v>1</v>
      </c>
      <c r="S28" s="39">
        <v>114.60000000000001</v>
      </c>
      <c r="T28" s="25">
        <v>1</v>
      </c>
      <c r="U28" s="25">
        <v>-2</v>
      </c>
      <c r="V28" s="51">
        <v>-7.4268000000000001</v>
      </c>
      <c r="W28" s="47"/>
      <c r="X28" s="18">
        <v>2</v>
      </c>
      <c r="Y28" s="18" t="s">
        <v>76</v>
      </c>
      <c r="Z28" s="20">
        <v>15</v>
      </c>
      <c r="AA28" s="50" t="s">
        <v>137</v>
      </c>
      <c r="AB28" s="55">
        <v>0</v>
      </c>
      <c r="AC28" s="222">
        <v>8.3000000000000004E-2</v>
      </c>
      <c r="AD28" s="172">
        <v>0.108</v>
      </c>
      <c r="AE28" s="66" t="s">
        <v>138</v>
      </c>
      <c r="AF28" s="54">
        <v>23</v>
      </c>
      <c r="AG28" s="242">
        <v>0.155</v>
      </c>
      <c r="AH28" s="248">
        <v>0.18099999999999999</v>
      </c>
      <c r="AI28" s="75" t="s">
        <v>139</v>
      </c>
      <c r="AJ28" s="259">
        <v>0.112</v>
      </c>
      <c r="AK28" s="266">
        <v>0.158</v>
      </c>
      <c r="AL28" s="268">
        <v>0.128</v>
      </c>
      <c r="AM28" s="8"/>
      <c r="AN28" s="8"/>
      <c r="AO28" s="8"/>
      <c r="AP28" s="8"/>
      <c r="AQ28" s="8"/>
    </row>
    <row r="29" spans="1:43" x14ac:dyDescent="0.25">
      <c r="A29" s="20" t="s">
        <v>140</v>
      </c>
      <c r="B29" s="196">
        <v>2</v>
      </c>
      <c r="C29" s="202">
        <v>165.62</v>
      </c>
      <c r="D29" s="208">
        <v>8.3000000000000007</v>
      </c>
      <c r="E29" s="35"/>
      <c r="F29" s="40" t="s">
        <v>81</v>
      </c>
      <c r="G29" s="41"/>
      <c r="H29" s="41"/>
      <c r="I29" s="41"/>
      <c r="J29" s="41"/>
      <c r="K29" s="41"/>
      <c r="L29" s="41"/>
      <c r="M29" s="41"/>
      <c r="N29" s="41"/>
      <c r="O29" s="41"/>
      <c r="P29" s="41"/>
      <c r="Q29" s="39">
        <v>0</v>
      </c>
      <c r="R29" s="24">
        <v>3</v>
      </c>
      <c r="S29" s="39">
        <v>0</v>
      </c>
      <c r="T29" s="28">
        <v>3</v>
      </c>
      <c r="U29" s="46"/>
      <c r="V29" s="49"/>
      <c r="W29" s="47"/>
      <c r="X29" s="18">
        <v>2</v>
      </c>
      <c r="Y29" s="18" t="s">
        <v>76</v>
      </c>
      <c r="Z29" s="20"/>
      <c r="AA29" s="50" t="s">
        <v>141</v>
      </c>
      <c r="AB29" s="54">
        <v>21</v>
      </c>
      <c r="AC29" s="223">
        <v>0.15</v>
      </c>
      <c r="AD29" s="227">
        <v>0.13800000000000001</v>
      </c>
      <c r="AE29" s="66" t="s">
        <v>142</v>
      </c>
      <c r="AF29" s="231">
        <v>21</v>
      </c>
      <c r="AG29" s="243">
        <v>0.14799999999999999</v>
      </c>
      <c r="AH29" s="249">
        <v>0.16800000000000001</v>
      </c>
      <c r="AI29" s="75" t="s">
        <v>143</v>
      </c>
      <c r="AJ29" s="242">
        <v>0.124</v>
      </c>
      <c r="AK29" s="180">
        <v>0.114</v>
      </c>
      <c r="AL29" s="269">
        <v>0.13</v>
      </c>
      <c r="AM29" s="8"/>
      <c r="AN29" s="8"/>
      <c r="AO29" s="8"/>
      <c r="AP29" s="8"/>
      <c r="AQ29" s="8"/>
    </row>
    <row r="30" spans="1:43" x14ac:dyDescent="0.25">
      <c r="A30" s="20" t="s">
        <v>144</v>
      </c>
      <c r="B30" s="197">
        <v>3</v>
      </c>
      <c r="C30" s="203">
        <v>165.52</v>
      </c>
      <c r="D30" s="209">
        <v>8.34</v>
      </c>
      <c r="E30" s="35"/>
      <c r="F30" s="40" t="s">
        <v>81</v>
      </c>
      <c r="G30" s="41"/>
      <c r="H30" s="41"/>
      <c r="I30" s="41"/>
      <c r="J30" s="41"/>
      <c r="K30" s="41"/>
      <c r="L30" s="41"/>
      <c r="M30" s="41"/>
      <c r="N30" s="41"/>
      <c r="O30" s="41"/>
      <c r="P30" s="41"/>
      <c r="Q30" s="39">
        <v>0</v>
      </c>
      <c r="R30" s="24">
        <v>3</v>
      </c>
      <c r="S30" s="39">
        <v>0</v>
      </c>
      <c r="T30" s="28">
        <v>3</v>
      </c>
      <c r="U30" s="46"/>
      <c r="V30" s="49"/>
      <c r="W30" s="47"/>
      <c r="X30" s="18">
        <v>2</v>
      </c>
      <c r="Y30" s="18" t="s">
        <v>76</v>
      </c>
      <c r="Z30" s="20"/>
      <c r="AA30" s="50" t="s">
        <v>145</v>
      </c>
      <c r="AB30" s="144">
        <v>11</v>
      </c>
      <c r="AC30" s="224">
        <v>0.10400000000000001</v>
      </c>
      <c r="AD30" s="57">
        <v>0.19600000000000001</v>
      </c>
      <c r="AE30" s="66" t="s">
        <v>146</v>
      </c>
      <c r="AF30" s="232">
        <v>16</v>
      </c>
      <c r="AG30" s="244">
        <v>0.11700000000000001</v>
      </c>
      <c r="AH30" s="250">
        <v>0.13100000000000001</v>
      </c>
      <c r="AI30" s="75" t="s">
        <v>147</v>
      </c>
      <c r="AJ30" s="260">
        <v>0.13700000000000001</v>
      </c>
      <c r="AK30" s="62">
        <v>0</v>
      </c>
      <c r="AL30" s="57">
        <v>0.16700000000000001</v>
      </c>
      <c r="AM30" s="8"/>
      <c r="AN30" s="8"/>
      <c r="AO30" s="8"/>
      <c r="AP30" s="8"/>
      <c r="AQ30" s="8"/>
    </row>
    <row r="31" spans="1:43" x14ac:dyDescent="0.25">
      <c r="A31" s="20" t="s">
        <v>148</v>
      </c>
      <c r="B31" s="198">
        <v>4</v>
      </c>
      <c r="C31" s="204">
        <v>165.43</v>
      </c>
      <c r="D31" s="210">
        <v>8.370000000000001</v>
      </c>
      <c r="E31" s="35"/>
      <c r="F31" s="40">
        <v>4</v>
      </c>
      <c r="G31" s="41"/>
      <c r="H31" s="41"/>
      <c r="I31" s="41"/>
      <c r="J31" s="41"/>
      <c r="K31" s="41"/>
      <c r="L31" s="41"/>
      <c r="M31" s="41"/>
      <c r="N31" s="41"/>
      <c r="O31" s="41"/>
      <c r="P31" s="42">
        <v>110.16</v>
      </c>
      <c r="Q31" s="39">
        <v>110.2</v>
      </c>
      <c r="R31" s="213">
        <v>2</v>
      </c>
      <c r="S31" s="39">
        <v>110.2</v>
      </c>
      <c r="T31" s="214">
        <v>2</v>
      </c>
      <c r="U31" s="28">
        <v>2</v>
      </c>
      <c r="V31" s="48">
        <v>2.3931999999999998</v>
      </c>
      <c r="W31" s="47"/>
      <c r="X31" s="18">
        <v>2</v>
      </c>
      <c r="Y31" s="18" t="s">
        <v>76</v>
      </c>
      <c r="Z31" s="20">
        <v>17</v>
      </c>
      <c r="AA31" s="50" t="s">
        <v>149</v>
      </c>
      <c r="AB31" s="215">
        <v>19</v>
      </c>
      <c r="AC31" s="61">
        <v>0.185</v>
      </c>
      <c r="AD31" s="228">
        <v>0.115</v>
      </c>
      <c r="AE31" s="66" t="s">
        <v>150</v>
      </c>
      <c r="AF31" s="55">
        <v>4</v>
      </c>
      <c r="AG31" s="245">
        <v>0.185</v>
      </c>
      <c r="AH31" s="251">
        <v>0.192</v>
      </c>
      <c r="AI31" s="75" t="s">
        <v>151</v>
      </c>
      <c r="AJ31" s="62">
        <v>7.8E-2</v>
      </c>
      <c r="AK31" s="62">
        <v>0</v>
      </c>
      <c r="AL31" s="58">
        <v>7.4999999999999997E-2</v>
      </c>
      <c r="AM31" s="8"/>
      <c r="AN31" s="8"/>
      <c r="AO31" s="8"/>
      <c r="AP31" s="8"/>
      <c r="AQ31" s="8"/>
    </row>
    <row r="32" spans="1:43" x14ac:dyDescent="0.25">
      <c r="A32" s="20" t="s">
        <v>152</v>
      </c>
      <c r="B32" s="199">
        <v>5</v>
      </c>
      <c r="C32" s="205">
        <v>164.8</v>
      </c>
      <c r="D32" s="211">
        <v>8.6300000000000008</v>
      </c>
      <c r="E32" s="35"/>
      <c r="F32" s="40" t="s">
        <v>81</v>
      </c>
      <c r="G32" s="41"/>
      <c r="H32" s="41"/>
      <c r="I32" s="41"/>
      <c r="J32" s="41"/>
      <c r="K32" s="41"/>
      <c r="L32" s="41"/>
      <c r="M32" s="41"/>
      <c r="N32" s="41"/>
      <c r="O32" s="41"/>
      <c r="P32" s="41"/>
      <c r="Q32" s="39">
        <v>0</v>
      </c>
      <c r="R32" s="24">
        <v>3</v>
      </c>
      <c r="S32" s="39">
        <v>0</v>
      </c>
      <c r="T32" s="28">
        <v>3</v>
      </c>
      <c r="U32" s="46"/>
      <c r="V32" s="49"/>
      <c r="W32" s="47"/>
      <c r="X32" s="18">
        <v>2</v>
      </c>
      <c r="Y32" s="18" t="s">
        <v>76</v>
      </c>
      <c r="Z32" s="20"/>
      <c r="AA32" s="50" t="s">
        <v>77</v>
      </c>
      <c r="AB32" s="216">
        <v>17</v>
      </c>
      <c r="AC32" s="225">
        <v>0.128</v>
      </c>
      <c r="AD32" s="229">
        <v>0.14000000000000001</v>
      </c>
      <c r="AE32" s="66" t="s">
        <v>153</v>
      </c>
      <c r="AF32" s="233">
        <v>11</v>
      </c>
      <c r="AG32" s="246">
        <v>0.109</v>
      </c>
      <c r="AH32" s="58">
        <v>0.13100000000000001</v>
      </c>
      <c r="AI32" s="75" t="s">
        <v>154</v>
      </c>
      <c r="AJ32" s="61">
        <v>0.16800000000000001</v>
      </c>
      <c r="AK32" s="61">
        <v>0.19400000000000001</v>
      </c>
      <c r="AL32" s="57">
        <v>0.16700000000000001</v>
      </c>
      <c r="AM32" s="8"/>
      <c r="AN32" s="8"/>
      <c r="AO32" s="8"/>
      <c r="AP32" s="8"/>
      <c r="AQ32" s="8"/>
    </row>
    <row r="33" spans="1:43" x14ac:dyDescent="0.25">
      <c r="A33" s="20" t="s">
        <v>155</v>
      </c>
      <c r="B33" s="200">
        <v>6</v>
      </c>
      <c r="C33" s="206">
        <v>164.67000000000002</v>
      </c>
      <c r="D33" s="37">
        <v>8.68</v>
      </c>
      <c r="E33" s="35"/>
      <c r="F33" s="40" t="s">
        <v>81</v>
      </c>
      <c r="G33" s="41"/>
      <c r="H33" s="41"/>
      <c r="I33" s="41"/>
      <c r="J33" s="41"/>
      <c r="K33" s="41"/>
      <c r="L33" s="41"/>
      <c r="M33" s="41"/>
      <c r="N33" s="41"/>
      <c r="O33" s="41"/>
      <c r="P33" s="41"/>
      <c r="Q33" s="39">
        <v>0</v>
      </c>
      <c r="R33" s="24">
        <v>3</v>
      </c>
      <c r="S33" s="39">
        <v>0</v>
      </c>
      <c r="T33" s="28">
        <v>3</v>
      </c>
      <c r="U33" s="46"/>
      <c r="V33" s="49"/>
      <c r="W33" s="47"/>
      <c r="X33" s="18">
        <v>2</v>
      </c>
      <c r="Y33" s="18" t="s">
        <v>76</v>
      </c>
      <c r="Z33" s="20"/>
      <c r="AA33" s="50" t="s">
        <v>145</v>
      </c>
      <c r="AB33" s="144">
        <v>11</v>
      </c>
      <c r="AC33" s="224">
        <v>0.10400000000000001</v>
      </c>
      <c r="AD33" s="57">
        <v>0.19600000000000001</v>
      </c>
      <c r="AE33" s="66" t="s">
        <v>156</v>
      </c>
      <c r="AF33" s="234">
        <v>10</v>
      </c>
      <c r="AG33" s="61">
        <v>0.20400000000000001</v>
      </c>
      <c r="AH33" s="57">
        <v>0.27700000000000002</v>
      </c>
      <c r="AI33" s="75" t="s">
        <v>157</v>
      </c>
      <c r="AJ33" s="261">
        <v>9.7000000000000003E-2</v>
      </c>
      <c r="AK33" s="267">
        <v>0.111</v>
      </c>
      <c r="AL33" s="270">
        <v>0.109</v>
      </c>
      <c r="AM33" s="8"/>
      <c r="AN33" s="8"/>
      <c r="AO33" s="8"/>
      <c r="AP33" s="8"/>
      <c r="AQ33" s="8"/>
    </row>
    <row r="34" spans="1:43" x14ac:dyDescent="0.25">
      <c r="A34" s="20" t="s">
        <v>158</v>
      </c>
      <c r="B34" s="201">
        <v>7</v>
      </c>
      <c r="C34" s="207">
        <v>158.47999999999999</v>
      </c>
      <c r="D34" s="212">
        <v>11.72</v>
      </c>
      <c r="E34" s="35"/>
      <c r="F34" s="40" t="s">
        <v>81</v>
      </c>
      <c r="G34" s="41"/>
      <c r="H34" s="41"/>
      <c r="I34" s="41"/>
      <c r="J34" s="41"/>
      <c r="K34" s="41"/>
      <c r="L34" s="41"/>
      <c r="M34" s="41"/>
      <c r="N34" s="41"/>
      <c r="O34" s="41"/>
      <c r="P34" s="41"/>
      <c r="Q34" s="39">
        <v>0</v>
      </c>
      <c r="R34" s="24">
        <v>3</v>
      </c>
      <c r="S34" s="39">
        <v>0</v>
      </c>
      <c r="T34" s="28">
        <v>3</v>
      </c>
      <c r="U34" s="46"/>
      <c r="V34" s="49"/>
      <c r="W34" s="47"/>
      <c r="X34" s="18">
        <v>2</v>
      </c>
      <c r="Y34" s="18" t="s">
        <v>76</v>
      </c>
      <c r="Z34" s="20"/>
      <c r="AA34" s="50" t="s">
        <v>159</v>
      </c>
      <c r="AB34" s="55">
        <v>0</v>
      </c>
      <c r="AC34" s="226">
        <v>0.129</v>
      </c>
      <c r="AD34" s="230">
        <v>0.19400000000000001</v>
      </c>
      <c r="AE34" s="66" t="s">
        <v>160</v>
      </c>
      <c r="AF34" s="55">
        <v>4</v>
      </c>
      <c r="AG34" s="62">
        <v>6.3E-2</v>
      </c>
      <c r="AH34" s="252">
        <v>0.16600000000000001</v>
      </c>
      <c r="AI34" s="75" t="s">
        <v>161</v>
      </c>
      <c r="AJ34" s="262">
        <v>0.105</v>
      </c>
      <c r="AK34" s="62">
        <v>0</v>
      </c>
      <c r="AL34" s="271">
        <v>0.105</v>
      </c>
      <c r="AM34" s="8"/>
      <c r="AN34" s="8"/>
      <c r="AO34" s="8"/>
      <c r="AP34" s="8"/>
      <c r="AQ34" s="8"/>
    </row>
    <row r="35" spans="1:43" x14ac:dyDescent="0.25">
      <c r="A35" s="20" t="s">
        <v>162</v>
      </c>
      <c r="B35" s="28">
        <v>8</v>
      </c>
      <c r="C35" s="34">
        <v>154.16</v>
      </c>
      <c r="D35" s="30">
        <v>14.51</v>
      </c>
      <c r="E35" s="35"/>
      <c r="F35" s="40" t="s">
        <v>81</v>
      </c>
      <c r="G35" s="41"/>
      <c r="H35" s="41"/>
      <c r="I35" s="41"/>
      <c r="J35" s="41"/>
      <c r="K35" s="41"/>
      <c r="L35" s="41"/>
      <c r="M35" s="41"/>
      <c r="N35" s="41"/>
      <c r="O35" s="41"/>
      <c r="P35" s="41"/>
      <c r="Q35" s="39">
        <v>0</v>
      </c>
      <c r="R35" s="24">
        <v>3</v>
      </c>
      <c r="S35" s="39">
        <v>0</v>
      </c>
      <c r="T35" s="28">
        <v>3</v>
      </c>
      <c r="U35" s="46"/>
      <c r="V35" s="49"/>
      <c r="W35" s="47"/>
      <c r="X35" s="18">
        <v>2</v>
      </c>
      <c r="Y35" s="18" t="s">
        <v>76</v>
      </c>
      <c r="Z35" s="20"/>
      <c r="AA35" s="50" t="s">
        <v>163</v>
      </c>
      <c r="AB35" s="217">
        <v>5</v>
      </c>
      <c r="AC35" s="62">
        <v>4.4999999999999998E-2</v>
      </c>
      <c r="AD35" s="58">
        <v>0.10300000000000001</v>
      </c>
      <c r="AE35" s="66" t="s">
        <v>164</v>
      </c>
      <c r="AF35" s="235">
        <v>5</v>
      </c>
      <c r="AG35" s="247">
        <v>0.125</v>
      </c>
      <c r="AH35" s="253">
        <v>0.154</v>
      </c>
      <c r="AI35" s="75" t="s">
        <v>165</v>
      </c>
      <c r="AJ35" s="263">
        <v>9.7000000000000003E-2</v>
      </c>
      <c r="AK35" s="62">
        <v>0</v>
      </c>
      <c r="AL35" s="272">
        <v>0.106</v>
      </c>
      <c r="AM35" s="8"/>
      <c r="AN35" s="8"/>
      <c r="AO35" s="8"/>
      <c r="AP35" s="8"/>
      <c r="AQ35" s="8"/>
    </row>
    <row r="36" spans="1:43"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row>
    <row r="37" spans="1:43" x14ac:dyDescent="0.25">
      <c r="A37" s="9" t="s">
        <v>166</v>
      </c>
      <c r="B37" s="13" t="s">
        <v>167</v>
      </c>
      <c r="C37" s="10"/>
      <c r="D37" s="10"/>
      <c r="E37" s="10"/>
      <c r="F37" s="10"/>
      <c r="G37" s="10"/>
      <c r="H37" s="10"/>
      <c r="I37" s="10"/>
      <c r="J37" s="10"/>
      <c r="K37" s="10"/>
      <c r="L37" s="14"/>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row>
    <row r="38" spans="1:43" x14ac:dyDescent="0.25">
      <c r="A38" s="13" t="s">
        <v>55</v>
      </c>
      <c r="B38" s="15" t="s">
        <v>20</v>
      </c>
      <c r="C38" s="11">
        <v>6</v>
      </c>
      <c r="D38" s="15" t="s">
        <v>56</v>
      </c>
      <c r="E38" s="11" t="s">
        <v>97</v>
      </c>
      <c r="F38" s="15" t="s">
        <v>58</v>
      </c>
      <c r="G38" s="16">
        <v>11</v>
      </c>
      <c r="H38" s="15" t="s">
        <v>22</v>
      </c>
      <c r="I38" s="11" t="s">
        <v>168</v>
      </c>
      <c r="J38" s="15" t="s">
        <v>60</v>
      </c>
      <c r="K38" s="11" t="s">
        <v>61</v>
      </c>
      <c r="L38" s="12"/>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row>
    <row r="39" spans="1:43" ht="30" x14ac:dyDescent="0.25">
      <c r="A39" s="17" t="s">
        <v>0</v>
      </c>
      <c r="B39" s="19" t="s">
        <v>62</v>
      </c>
      <c r="C39" s="19" t="s">
        <v>4</v>
      </c>
      <c r="D39" s="19" t="s">
        <v>6</v>
      </c>
      <c r="E39" s="19" t="s">
        <v>63</v>
      </c>
      <c r="F39" s="19" t="s">
        <v>8</v>
      </c>
      <c r="G39" s="19" t="s">
        <v>64</v>
      </c>
      <c r="H39" s="19" t="s">
        <v>65</v>
      </c>
      <c r="I39" s="19" t="s">
        <v>66</v>
      </c>
      <c r="J39" s="19" t="s">
        <v>67</v>
      </c>
      <c r="K39" s="19" t="s">
        <v>68</v>
      </c>
      <c r="L39" s="19" t="s">
        <v>69</v>
      </c>
      <c r="M39" s="17" t="s">
        <v>70</v>
      </c>
      <c r="N39" s="17" t="s">
        <v>71</v>
      </c>
      <c r="O39" s="17" t="s">
        <v>72</v>
      </c>
      <c r="P39" s="17" t="s">
        <v>73</v>
      </c>
      <c r="Q39" s="17" t="s">
        <v>12</v>
      </c>
      <c r="R39" s="38" t="s">
        <v>14</v>
      </c>
      <c r="S39" s="17" t="s">
        <v>16</v>
      </c>
      <c r="T39" s="38" t="s">
        <v>18</v>
      </c>
      <c r="U39" s="17" t="s">
        <v>20</v>
      </c>
      <c r="V39" s="38" t="s">
        <v>22</v>
      </c>
      <c r="W39" s="17" t="s">
        <v>24</v>
      </c>
      <c r="X39" s="17" t="s">
        <v>26</v>
      </c>
      <c r="Y39" s="17" t="s">
        <v>28</v>
      </c>
      <c r="Z39" s="17" t="s">
        <v>74</v>
      </c>
      <c r="AA39" s="17" t="s">
        <v>30</v>
      </c>
      <c r="AB39" s="38" t="s">
        <v>32</v>
      </c>
      <c r="AC39" s="38" t="s">
        <v>34</v>
      </c>
      <c r="AD39" s="38" t="s">
        <v>36</v>
      </c>
      <c r="AE39" s="17" t="s">
        <v>38</v>
      </c>
      <c r="AF39" s="38" t="s">
        <v>40</v>
      </c>
      <c r="AG39" s="38" t="s">
        <v>34</v>
      </c>
      <c r="AH39" s="38" t="s">
        <v>36</v>
      </c>
      <c r="AI39" s="17" t="s">
        <v>44</v>
      </c>
      <c r="AJ39" s="38" t="s">
        <v>46</v>
      </c>
      <c r="AK39" s="38" t="s">
        <v>34</v>
      </c>
      <c r="AL39" s="38" t="s">
        <v>36</v>
      </c>
      <c r="AM39" s="8"/>
      <c r="AN39" s="8"/>
      <c r="AO39" s="8"/>
      <c r="AP39" s="8"/>
      <c r="AQ39" s="8"/>
    </row>
    <row r="40" spans="1:43" x14ac:dyDescent="0.25">
      <c r="A40" s="20" t="s">
        <v>169</v>
      </c>
      <c r="B40" s="25">
        <v>1</v>
      </c>
      <c r="C40" s="31">
        <v>165.8</v>
      </c>
      <c r="D40" s="29">
        <v>7.05</v>
      </c>
      <c r="E40" s="2197" t="s">
        <v>1480</v>
      </c>
      <c r="F40" s="40">
        <v>5080005652</v>
      </c>
      <c r="G40" s="306">
        <v>104.87</v>
      </c>
      <c r="H40" s="307">
        <v>92.92</v>
      </c>
      <c r="I40" s="102">
        <v>84.93</v>
      </c>
      <c r="J40" s="117">
        <v>101.19</v>
      </c>
      <c r="K40" s="308">
        <v>89.81</v>
      </c>
      <c r="L40" s="309">
        <v>91.87</v>
      </c>
      <c r="M40" s="117">
        <v>100.91</v>
      </c>
      <c r="N40" s="310">
        <v>108.35000000000001</v>
      </c>
      <c r="O40" s="311">
        <v>108.38</v>
      </c>
      <c r="P40" s="135">
        <v>113.3</v>
      </c>
      <c r="Q40" s="39">
        <v>99.7</v>
      </c>
      <c r="R40" s="278">
        <v>8</v>
      </c>
      <c r="S40" s="39">
        <v>110</v>
      </c>
      <c r="T40" s="283">
        <v>4</v>
      </c>
      <c r="U40" s="86">
        <v>-1</v>
      </c>
      <c r="V40" s="378">
        <v>-1.6168499999999999</v>
      </c>
      <c r="W40" s="47" t="s">
        <v>101</v>
      </c>
      <c r="X40" s="18">
        <v>11</v>
      </c>
      <c r="Y40" s="18" t="s">
        <v>170</v>
      </c>
      <c r="Z40" s="20">
        <v>1</v>
      </c>
      <c r="AA40" s="50" t="s">
        <v>171</v>
      </c>
      <c r="AB40" s="55">
        <v>7</v>
      </c>
      <c r="AC40" s="61">
        <v>0.24199999999999999</v>
      </c>
      <c r="AD40" s="389">
        <v>0.1</v>
      </c>
      <c r="AE40" s="66" t="s">
        <v>172</v>
      </c>
      <c r="AF40" s="52">
        <v>12</v>
      </c>
      <c r="AG40" s="401">
        <v>5.2999999999999999E-2</v>
      </c>
      <c r="AH40" s="407">
        <v>7.2000000000000008E-2</v>
      </c>
      <c r="AI40" s="75" t="s">
        <v>173</v>
      </c>
      <c r="AJ40" s="417">
        <v>0.08</v>
      </c>
      <c r="AK40" s="62">
        <v>0</v>
      </c>
      <c r="AL40" s="412">
        <v>7.5999999999999998E-2</v>
      </c>
      <c r="AM40" s="8"/>
      <c r="AN40" s="8"/>
      <c r="AO40" s="8"/>
      <c r="AP40" s="8"/>
      <c r="AQ40" s="8"/>
    </row>
    <row r="41" spans="1:43" x14ac:dyDescent="0.25">
      <c r="A41" s="20" t="s">
        <v>174</v>
      </c>
      <c r="B41" s="281">
        <v>2</v>
      </c>
      <c r="C41" s="290">
        <v>161.45000000000002</v>
      </c>
      <c r="D41" s="298">
        <v>8.3000000000000007</v>
      </c>
      <c r="E41" s="35"/>
      <c r="F41" s="40">
        <v>3517072636</v>
      </c>
      <c r="G41" s="312">
        <v>115.78</v>
      </c>
      <c r="H41" s="313">
        <v>103.33</v>
      </c>
      <c r="I41" s="314">
        <v>119.59</v>
      </c>
      <c r="J41" s="315">
        <v>105.83</v>
      </c>
      <c r="K41" s="316">
        <v>99.5</v>
      </c>
      <c r="L41" s="317">
        <v>109.04</v>
      </c>
      <c r="M41" s="318">
        <v>117.61</v>
      </c>
      <c r="N41" s="135">
        <v>113.32000000000001</v>
      </c>
      <c r="O41" s="319">
        <v>116.60000000000001</v>
      </c>
      <c r="P41" s="320">
        <v>110.36</v>
      </c>
      <c r="Q41" s="39">
        <v>111.10000000000001</v>
      </c>
      <c r="R41" s="21">
        <v>1</v>
      </c>
      <c r="S41" s="39">
        <v>113.4</v>
      </c>
      <c r="T41" s="25">
        <v>1</v>
      </c>
      <c r="U41" s="86">
        <v>-1</v>
      </c>
      <c r="V41" s="139">
        <v>-0.97084999999999988</v>
      </c>
      <c r="W41" s="47" t="s">
        <v>24</v>
      </c>
      <c r="X41" s="18">
        <v>7</v>
      </c>
      <c r="Y41" s="18" t="s">
        <v>102</v>
      </c>
      <c r="Z41" s="20">
        <v>24</v>
      </c>
      <c r="AA41" s="50" t="s">
        <v>175</v>
      </c>
      <c r="AB41" s="144">
        <v>9</v>
      </c>
      <c r="AC41" s="77">
        <v>8.2000000000000003E-2</v>
      </c>
      <c r="AD41" s="390">
        <v>6.4000000000000001E-2</v>
      </c>
      <c r="AE41" s="66" t="s">
        <v>92</v>
      </c>
      <c r="AF41" s="54">
        <v>20</v>
      </c>
      <c r="AG41" s="402">
        <v>5.7000000000000002E-2</v>
      </c>
      <c r="AH41" s="269">
        <v>0.1</v>
      </c>
      <c r="AI41" s="75" t="s">
        <v>176</v>
      </c>
      <c r="AJ41" s="418">
        <v>9.7000000000000003E-2</v>
      </c>
      <c r="AK41" s="62">
        <v>0</v>
      </c>
      <c r="AL41" s="383">
        <v>0.10400000000000001</v>
      </c>
      <c r="AM41" s="8"/>
      <c r="AN41" s="8"/>
      <c r="AO41" s="8"/>
      <c r="AP41" s="8"/>
      <c r="AQ41" s="8"/>
    </row>
    <row r="42" spans="1:43" x14ac:dyDescent="0.25">
      <c r="A42" s="20" t="s">
        <v>177</v>
      </c>
      <c r="B42" s="282">
        <v>3</v>
      </c>
      <c r="C42" s="291">
        <v>160.63</v>
      </c>
      <c r="D42" s="299">
        <v>8.56</v>
      </c>
      <c r="E42" s="35"/>
      <c r="F42" s="40">
        <v>333186362</v>
      </c>
      <c r="G42" s="321">
        <v>99.13</v>
      </c>
      <c r="H42" s="134">
        <v>102.89</v>
      </c>
      <c r="I42" s="322">
        <v>114.83</v>
      </c>
      <c r="J42" s="134">
        <v>102.62</v>
      </c>
      <c r="K42" s="323">
        <v>112.38</v>
      </c>
      <c r="L42" s="324">
        <v>99.78</v>
      </c>
      <c r="M42" s="325">
        <v>100.81</v>
      </c>
      <c r="N42" s="323">
        <v>112.38</v>
      </c>
      <c r="O42" s="115">
        <v>106.9</v>
      </c>
      <c r="P42" s="326">
        <v>111.72</v>
      </c>
      <c r="Q42" s="39">
        <v>106.30000000000001</v>
      </c>
      <c r="R42" s="275">
        <v>4</v>
      </c>
      <c r="S42" s="39">
        <v>110.30000000000001</v>
      </c>
      <c r="T42" s="282">
        <v>3</v>
      </c>
      <c r="U42" s="28">
        <v>0</v>
      </c>
      <c r="V42" s="379">
        <v>1.5000000000009095E-4</v>
      </c>
      <c r="W42" s="47" t="s">
        <v>101</v>
      </c>
      <c r="X42" s="18">
        <v>4</v>
      </c>
      <c r="Y42" s="18" t="s">
        <v>170</v>
      </c>
      <c r="Z42" s="20">
        <v>22</v>
      </c>
      <c r="AA42" s="50" t="s">
        <v>178</v>
      </c>
      <c r="AB42" s="144">
        <v>9</v>
      </c>
      <c r="AC42" s="385">
        <v>9.5000000000000001E-2</v>
      </c>
      <c r="AD42" s="391">
        <v>9.2999999999999999E-2</v>
      </c>
      <c r="AE42" s="66" t="s">
        <v>179</v>
      </c>
      <c r="AF42" s="144">
        <v>8</v>
      </c>
      <c r="AG42" s="403">
        <v>0.16300000000000001</v>
      </c>
      <c r="AH42" s="408">
        <v>0.107</v>
      </c>
      <c r="AI42" s="75" t="s">
        <v>180</v>
      </c>
      <c r="AJ42" s="419">
        <v>0.106</v>
      </c>
      <c r="AK42" s="426">
        <v>0.2</v>
      </c>
      <c r="AL42" s="430">
        <v>0.109</v>
      </c>
      <c r="AM42" s="8"/>
      <c r="AN42" s="8"/>
      <c r="AO42" s="8"/>
      <c r="AP42" s="8"/>
      <c r="AQ42" s="8"/>
    </row>
    <row r="43" spans="1:43" x14ac:dyDescent="0.25">
      <c r="A43" s="20" t="s">
        <v>181</v>
      </c>
      <c r="B43" s="283">
        <v>4</v>
      </c>
      <c r="C43" s="292">
        <v>159.89000000000001</v>
      </c>
      <c r="D43" s="300">
        <v>8.81</v>
      </c>
      <c r="E43" s="35"/>
      <c r="F43" s="40">
        <v>6738342256</v>
      </c>
      <c r="G43" s="327">
        <v>114.76</v>
      </c>
      <c r="H43" s="328">
        <v>107.54</v>
      </c>
      <c r="I43" s="329">
        <v>112.58</v>
      </c>
      <c r="J43" s="330">
        <v>65</v>
      </c>
      <c r="K43" s="331">
        <v>111.23</v>
      </c>
      <c r="L43" s="331">
        <v>111.23</v>
      </c>
      <c r="M43" s="332">
        <v>112.97</v>
      </c>
      <c r="N43" s="333">
        <v>118.42</v>
      </c>
      <c r="O43" s="334">
        <v>110.58</v>
      </c>
      <c r="P43" s="121">
        <v>102.94</v>
      </c>
      <c r="Q43" s="39">
        <v>106.7</v>
      </c>
      <c r="R43" s="274">
        <v>3</v>
      </c>
      <c r="S43" s="39">
        <v>110.60000000000001</v>
      </c>
      <c r="T43" s="281">
        <v>2</v>
      </c>
      <c r="U43" s="86">
        <v>-1</v>
      </c>
      <c r="V43" s="139">
        <v>-0.97084999999999988</v>
      </c>
      <c r="W43" s="47" t="s">
        <v>101</v>
      </c>
      <c r="X43" s="18">
        <v>6</v>
      </c>
      <c r="Y43" s="18" t="s">
        <v>182</v>
      </c>
      <c r="Z43" s="20">
        <v>6</v>
      </c>
      <c r="AA43" s="50" t="s">
        <v>171</v>
      </c>
      <c r="AB43" s="55">
        <v>7</v>
      </c>
      <c r="AC43" s="61">
        <v>0.24199999999999999</v>
      </c>
      <c r="AD43" s="389">
        <v>0.1</v>
      </c>
      <c r="AE43" s="66" t="s">
        <v>183</v>
      </c>
      <c r="AF43" s="55">
        <v>0</v>
      </c>
      <c r="AG43" s="62">
        <v>0</v>
      </c>
      <c r="AH43" s="409">
        <v>8.6000000000000007E-2</v>
      </c>
      <c r="AI43" s="75" t="s">
        <v>184</v>
      </c>
      <c r="AJ43" s="388">
        <v>0.11</v>
      </c>
      <c r="AK43" s="62">
        <v>0</v>
      </c>
      <c r="AL43" s="238">
        <v>8.7999999999999995E-2</v>
      </c>
      <c r="AM43" s="8"/>
      <c r="AN43" s="8"/>
      <c r="AO43" s="8"/>
      <c r="AP43" s="8"/>
      <c r="AQ43" s="8"/>
    </row>
    <row r="44" spans="1:43" x14ac:dyDescent="0.25">
      <c r="A44" s="20" t="s">
        <v>185</v>
      </c>
      <c r="B44" s="284">
        <v>5</v>
      </c>
      <c r="C44" s="293">
        <v>157.74</v>
      </c>
      <c r="D44" s="301">
        <v>9.56</v>
      </c>
      <c r="E44" s="35"/>
      <c r="F44" s="40">
        <v>5945263455</v>
      </c>
      <c r="G44" s="121">
        <v>103.19</v>
      </c>
      <c r="H44" s="335">
        <v>88.66</v>
      </c>
      <c r="I44" s="137">
        <v>105.96000000000001</v>
      </c>
      <c r="J44" s="336">
        <v>111.06</v>
      </c>
      <c r="K44" s="337">
        <v>112.48</v>
      </c>
      <c r="L44" s="338">
        <v>105.53</v>
      </c>
      <c r="M44" s="103">
        <v>107.2</v>
      </c>
      <c r="N44" s="336">
        <v>111.06</v>
      </c>
      <c r="O44" s="321">
        <v>99.06</v>
      </c>
      <c r="P44" s="339">
        <v>110.16</v>
      </c>
      <c r="Q44" s="39">
        <v>105.4</v>
      </c>
      <c r="R44" s="276">
        <v>5</v>
      </c>
      <c r="S44" s="39">
        <v>106.80000000000001</v>
      </c>
      <c r="T44" s="284">
        <v>5</v>
      </c>
      <c r="U44" s="25">
        <v>-3</v>
      </c>
      <c r="V44" s="51">
        <v>-8.0858500000000006</v>
      </c>
      <c r="W44" s="47" t="s">
        <v>101</v>
      </c>
      <c r="X44" s="18">
        <v>4</v>
      </c>
      <c r="Y44" s="18" t="s">
        <v>170</v>
      </c>
      <c r="Z44" s="20">
        <v>15</v>
      </c>
      <c r="AA44" s="50" t="s">
        <v>186</v>
      </c>
      <c r="AB44" s="381">
        <v>29</v>
      </c>
      <c r="AC44" s="62">
        <v>0</v>
      </c>
      <c r="AD44" s="58">
        <v>4.4999999999999998E-2</v>
      </c>
      <c r="AE44" s="66" t="s">
        <v>187</v>
      </c>
      <c r="AF44" s="68">
        <v>11</v>
      </c>
      <c r="AG44" s="404">
        <v>0.14300000000000002</v>
      </c>
      <c r="AH44" s="58">
        <v>7.1000000000000008E-2</v>
      </c>
      <c r="AI44" s="75" t="s">
        <v>188</v>
      </c>
      <c r="AJ44" s="152">
        <v>9.2999999999999999E-2</v>
      </c>
      <c r="AK44" s="61">
        <v>0.25</v>
      </c>
      <c r="AL44" s="57">
        <v>0.157</v>
      </c>
      <c r="AM44" s="8"/>
      <c r="AN44" s="8"/>
      <c r="AO44" s="8"/>
      <c r="AP44" s="8"/>
      <c r="AQ44" s="8"/>
    </row>
    <row r="45" spans="1:43" x14ac:dyDescent="0.25">
      <c r="A45" s="20" t="s">
        <v>189</v>
      </c>
      <c r="B45" s="86">
        <v>6</v>
      </c>
      <c r="C45" s="91">
        <v>155.43</v>
      </c>
      <c r="D45" s="88">
        <v>10.450000000000001</v>
      </c>
      <c r="E45" s="35"/>
      <c r="F45" s="40">
        <v>395569240</v>
      </c>
      <c r="G45" s="313">
        <v>103.33</v>
      </c>
      <c r="H45" s="340">
        <v>109.49000000000001</v>
      </c>
      <c r="I45" s="122">
        <v>96.17</v>
      </c>
      <c r="J45" s="326">
        <v>111.72</v>
      </c>
      <c r="K45" s="341">
        <v>109.37</v>
      </c>
      <c r="L45" s="342">
        <v>106.46000000000001</v>
      </c>
      <c r="M45" s="343">
        <v>100.38</v>
      </c>
      <c r="N45" s="132">
        <v>116.15</v>
      </c>
      <c r="O45" s="344">
        <v>106.18</v>
      </c>
      <c r="P45" s="345">
        <v>85.94</v>
      </c>
      <c r="Q45" s="39">
        <v>104.5</v>
      </c>
      <c r="R45" s="83">
        <v>6</v>
      </c>
      <c r="S45" s="39">
        <v>102.80000000000001</v>
      </c>
      <c r="T45" s="285">
        <v>7</v>
      </c>
      <c r="U45" s="86">
        <v>-1</v>
      </c>
      <c r="V45" s="139">
        <v>-0.97084999999999988</v>
      </c>
      <c r="W45" s="47"/>
      <c r="X45" s="18">
        <v>4</v>
      </c>
      <c r="Y45" s="18" t="s">
        <v>82</v>
      </c>
      <c r="Z45" s="20">
        <v>24</v>
      </c>
      <c r="AA45" s="50" t="s">
        <v>87</v>
      </c>
      <c r="AB45" s="382">
        <v>19</v>
      </c>
      <c r="AC45" s="386">
        <v>9.2999999999999999E-2</v>
      </c>
      <c r="AD45" s="57">
        <v>0.106</v>
      </c>
      <c r="AE45" s="66" t="s">
        <v>88</v>
      </c>
      <c r="AF45" s="393">
        <v>17</v>
      </c>
      <c r="AG45" s="168">
        <v>0.14100000000000001</v>
      </c>
      <c r="AH45" s="64">
        <v>9.2999999999999999E-2</v>
      </c>
      <c r="AI45" s="75" t="s">
        <v>89</v>
      </c>
      <c r="AJ45" s="420">
        <v>0.1</v>
      </c>
      <c r="AK45" s="427">
        <v>0.15</v>
      </c>
      <c r="AL45" s="64">
        <v>0.1</v>
      </c>
      <c r="AM45" s="8"/>
      <c r="AN45" s="8"/>
      <c r="AO45" s="8"/>
      <c r="AP45" s="8"/>
      <c r="AQ45" s="8"/>
    </row>
    <row r="46" spans="1:43" x14ac:dyDescent="0.25">
      <c r="A46" s="20" t="s">
        <v>190</v>
      </c>
      <c r="B46" s="285">
        <v>7</v>
      </c>
      <c r="C46" s="294">
        <v>151.11000000000001</v>
      </c>
      <c r="D46" s="302">
        <v>12.370000000000001</v>
      </c>
      <c r="E46" s="2198" t="s">
        <v>1484</v>
      </c>
      <c r="F46" s="40">
        <v>4509532724</v>
      </c>
      <c r="G46" s="346">
        <v>111.93</v>
      </c>
      <c r="H46" s="347">
        <v>101.84</v>
      </c>
      <c r="I46" s="348">
        <v>91.100000000000009</v>
      </c>
      <c r="J46" s="325">
        <v>100.77</v>
      </c>
      <c r="K46" s="120">
        <v>96</v>
      </c>
      <c r="L46" s="349">
        <v>105.87</v>
      </c>
      <c r="M46" s="350">
        <v>109.92</v>
      </c>
      <c r="N46" s="351">
        <v>90.3</v>
      </c>
      <c r="O46" s="352">
        <v>106.85000000000001</v>
      </c>
      <c r="P46" s="353">
        <v>102.14</v>
      </c>
      <c r="Q46" s="39">
        <v>101.7</v>
      </c>
      <c r="R46" s="277">
        <v>7</v>
      </c>
      <c r="S46" s="39">
        <v>99.800000000000011</v>
      </c>
      <c r="T46" s="286">
        <v>8</v>
      </c>
      <c r="U46" s="86">
        <v>-1</v>
      </c>
      <c r="V46" s="139">
        <v>-0.97084999999999988</v>
      </c>
      <c r="W46" s="47" t="s">
        <v>24</v>
      </c>
      <c r="X46" s="18">
        <v>6</v>
      </c>
      <c r="Y46" s="18" t="s">
        <v>170</v>
      </c>
      <c r="Z46" s="20">
        <v>1</v>
      </c>
      <c r="AA46" s="50" t="s">
        <v>175</v>
      </c>
      <c r="AB46" s="144">
        <v>9</v>
      </c>
      <c r="AC46" s="77">
        <v>8.2000000000000003E-2</v>
      </c>
      <c r="AD46" s="390">
        <v>6.4000000000000001E-2</v>
      </c>
      <c r="AE46" s="66" t="s">
        <v>84</v>
      </c>
      <c r="AF46" s="394">
        <v>9</v>
      </c>
      <c r="AG46" s="405">
        <v>7.1000000000000008E-2</v>
      </c>
      <c r="AH46" s="57">
        <v>0.122</v>
      </c>
      <c r="AI46" s="75" t="s">
        <v>191</v>
      </c>
      <c r="AJ46" s="259">
        <v>0.10300000000000001</v>
      </c>
      <c r="AK46" s="77">
        <v>0.107</v>
      </c>
      <c r="AL46" s="431">
        <v>9.8000000000000004E-2</v>
      </c>
      <c r="AM46" s="8"/>
      <c r="AN46" s="8"/>
      <c r="AO46" s="8"/>
      <c r="AP46" s="8"/>
      <c r="AQ46" s="8"/>
    </row>
    <row r="47" spans="1:43" x14ac:dyDescent="0.25">
      <c r="A47" s="20" t="s">
        <v>192</v>
      </c>
      <c r="B47" s="286">
        <v>8</v>
      </c>
      <c r="C47" s="295">
        <v>148.96</v>
      </c>
      <c r="D47" s="303">
        <v>13.47</v>
      </c>
      <c r="E47" s="35"/>
      <c r="F47" s="40">
        <v>7227236604</v>
      </c>
      <c r="G47" s="347">
        <v>101.74000000000001</v>
      </c>
      <c r="H47" s="354">
        <v>117.47</v>
      </c>
      <c r="I47" s="322">
        <v>114.83</v>
      </c>
      <c r="J47" s="129">
        <v>90.64</v>
      </c>
      <c r="K47" s="355">
        <v>109.01</v>
      </c>
      <c r="L47" s="356">
        <v>111.16</v>
      </c>
      <c r="M47" s="357">
        <v>107.74000000000001</v>
      </c>
      <c r="N47" s="358">
        <v>105.04</v>
      </c>
      <c r="O47" s="134">
        <v>102.67</v>
      </c>
      <c r="P47" s="359">
        <v>111.82000000000001</v>
      </c>
      <c r="Q47" s="39">
        <v>107.2</v>
      </c>
      <c r="R47" s="273">
        <v>2</v>
      </c>
      <c r="S47" s="39">
        <v>106.5</v>
      </c>
      <c r="T47" s="86">
        <v>6</v>
      </c>
      <c r="U47" s="28">
        <v>0</v>
      </c>
      <c r="V47" s="48">
        <v>0.3241500000000001</v>
      </c>
      <c r="W47" s="47" t="s">
        <v>24</v>
      </c>
      <c r="X47" s="18">
        <v>10</v>
      </c>
      <c r="Y47" s="18" t="s">
        <v>170</v>
      </c>
      <c r="Z47" s="20">
        <v>224</v>
      </c>
      <c r="AA47" s="50" t="s">
        <v>175</v>
      </c>
      <c r="AB47" s="144">
        <v>9</v>
      </c>
      <c r="AC47" s="77">
        <v>8.2000000000000003E-2</v>
      </c>
      <c r="AD47" s="390">
        <v>6.4000000000000001E-2</v>
      </c>
      <c r="AE47" s="66" t="s">
        <v>193</v>
      </c>
      <c r="AF47" s="144">
        <v>8</v>
      </c>
      <c r="AG47" s="406">
        <v>2.6000000000000002E-2</v>
      </c>
      <c r="AH47" s="410">
        <v>9.1999999999999998E-2</v>
      </c>
      <c r="AI47" s="75" t="s">
        <v>139</v>
      </c>
      <c r="AJ47" s="421">
        <v>0.112</v>
      </c>
      <c r="AK47" s="428">
        <v>9.0999999999999998E-2</v>
      </c>
      <c r="AL47" s="432">
        <v>0.10300000000000001</v>
      </c>
      <c r="AM47" s="8"/>
      <c r="AN47" s="8"/>
      <c r="AO47" s="8"/>
      <c r="AP47" s="8"/>
      <c r="AQ47" s="8"/>
    </row>
    <row r="48" spans="1:43" x14ac:dyDescent="0.25">
      <c r="A48" s="20" t="s">
        <v>194</v>
      </c>
      <c r="B48" s="287">
        <v>9</v>
      </c>
      <c r="C48" s="296">
        <v>146.27000000000001</v>
      </c>
      <c r="D48" s="304">
        <v>14.99</v>
      </c>
      <c r="E48" s="35"/>
      <c r="F48" s="40">
        <v>1902094080</v>
      </c>
      <c r="G48" s="45">
        <v>120.11</v>
      </c>
      <c r="H48" s="360">
        <v>82.97</v>
      </c>
      <c r="I48" s="325">
        <v>100.56</v>
      </c>
      <c r="J48" s="361">
        <v>116.29</v>
      </c>
      <c r="K48" s="362">
        <v>82.55</v>
      </c>
      <c r="L48" s="363">
        <v>80.95</v>
      </c>
      <c r="M48" s="364">
        <v>110.5</v>
      </c>
      <c r="N48" s="365">
        <v>76.97</v>
      </c>
      <c r="O48" s="366">
        <v>86.9</v>
      </c>
      <c r="P48" s="367">
        <v>92.87</v>
      </c>
      <c r="Q48" s="39">
        <v>95.100000000000009</v>
      </c>
      <c r="R48" s="279">
        <v>9</v>
      </c>
      <c r="S48" s="39">
        <v>85.600000000000009</v>
      </c>
      <c r="T48" s="288">
        <v>10</v>
      </c>
      <c r="U48" s="86">
        <v>-1</v>
      </c>
      <c r="V48" s="378">
        <v>-1.6168499999999999</v>
      </c>
      <c r="W48" s="47" t="s">
        <v>24</v>
      </c>
      <c r="X48" s="18">
        <v>6</v>
      </c>
      <c r="Y48" s="18" t="s">
        <v>170</v>
      </c>
      <c r="Z48" s="20">
        <v>1</v>
      </c>
      <c r="AA48" s="50" t="s">
        <v>195</v>
      </c>
      <c r="AB48" s="54">
        <v>30</v>
      </c>
      <c r="AC48" s="387">
        <v>7.9000000000000001E-2</v>
      </c>
      <c r="AD48" s="64">
        <v>8.7999999999999995E-2</v>
      </c>
      <c r="AE48" s="66" t="s">
        <v>196</v>
      </c>
      <c r="AF48" s="144">
        <v>8</v>
      </c>
      <c r="AG48" s="61">
        <v>0.313</v>
      </c>
      <c r="AH48" s="221">
        <v>9.8000000000000004E-2</v>
      </c>
      <c r="AI48" s="75" t="s">
        <v>109</v>
      </c>
      <c r="AJ48" s="62">
        <v>6.4000000000000001E-2</v>
      </c>
      <c r="AK48" s="61">
        <v>0.25</v>
      </c>
      <c r="AL48" s="433">
        <v>6.6000000000000003E-2</v>
      </c>
      <c r="AM48" s="8"/>
      <c r="AN48" s="8"/>
      <c r="AO48" s="8"/>
      <c r="AP48" s="8"/>
      <c r="AQ48" s="8"/>
    </row>
    <row r="49" spans="1:43" x14ac:dyDescent="0.25">
      <c r="A49" s="20" t="s">
        <v>197</v>
      </c>
      <c r="B49" s="288">
        <v>10</v>
      </c>
      <c r="C49" s="297">
        <v>138.79</v>
      </c>
      <c r="D49" s="305">
        <v>20.27</v>
      </c>
      <c r="E49" s="35"/>
      <c r="F49" s="40">
        <v>54500</v>
      </c>
      <c r="G49" s="41"/>
      <c r="H49" s="41"/>
      <c r="I49" s="41"/>
      <c r="J49" s="41"/>
      <c r="K49" s="368">
        <v>58</v>
      </c>
      <c r="L49" s="369">
        <v>98.27</v>
      </c>
      <c r="M49" s="370">
        <v>55</v>
      </c>
      <c r="N49" s="371">
        <v>101.62</v>
      </c>
      <c r="O49" s="372">
        <v>86.68</v>
      </c>
      <c r="P49" s="373">
        <v>77.790000000000006</v>
      </c>
      <c r="Q49" s="39">
        <v>79.600000000000009</v>
      </c>
      <c r="R49" s="280">
        <v>10</v>
      </c>
      <c r="S49" s="39">
        <v>88.7</v>
      </c>
      <c r="T49" s="287">
        <v>9</v>
      </c>
      <c r="U49" s="86">
        <v>-1</v>
      </c>
      <c r="V49" s="139">
        <v>-0.97084999999999988</v>
      </c>
      <c r="W49" s="47"/>
      <c r="X49" s="18">
        <v>4</v>
      </c>
      <c r="Y49" s="18" t="s">
        <v>82</v>
      </c>
      <c r="Z49" s="20">
        <v>24</v>
      </c>
      <c r="AA49" s="50" t="s">
        <v>198</v>
      </c>
      <c r="AB49" s="55">
        <v>7</v>
      </c>
      <c r="AC49" s="388">
        <v>0.11800000000000001</v>
      </c>
      <c r="AD49" s="392">
        <v>9.7000000000000003E-2</v>
      </c>
      <c r="AE49" s="66" t="s">
        <v>199</v>
      </c>
      <c r="AF49" s="395">
        <v>6</v>
      </c>
      <c r="AG49" s="62">
        <v>0</v>
      </c>
      <c r="AH49" s="411">
        <v>0.11600000000000001</v>
      </c>
      <c r="AI49" s="75" t="s">
        <v>200</v>
      </c>
      <c r="AJ49" s="61">
        <v>0.14400000000000002</v>
      </c>
      <c r="AK49" s="429">
        <v>0.158</v>
      </c>
      <c r="AL49" s="434">
        <v>0.13500000000000001</v>
      </c>
      <c r="AM49" s="8"/>
      <c r="AN49" s="8"/>
      <c r="AO49" s="8"/>
      <c r="AP49" s="8"/>
      <c r="AQ49" s="8"/>
    </row>
    <row r="50" spans="1:43" x14ac:dyDescent="0.25">
      <c r="A50" s="20" t="s">
        <v>201</v>
      </c>
      <c r="B50" s="28">
        <v>11</v>
      </c>
      <c r="C50" s="34">
        <v>130.97999999999999</v>
      </c>
      <c r="D50" s="30">
        <v>27.900000000000002</v>
      </c>
      <c r="E50" s="2197"/>
      <c r="F50" s="40">
        <v>89696399</v>
      </c>
      <c r="G50" s="41"/>
      <c r="H50" s="41"/>
      <c r="I50" s="374">
        <v>68</v>
      </c>
      <c r="J50" s="330">
        <v>65</v>
      </c>
      <c r="K50" s="375">
        <v>64</v>
      </c>
      <c r="L50" s="376">
        <v>56</v>
      </c>
      <c r="M50" s="124">
        <v>67</v>
      </c>
      <c r="N50" s="360">
        <v>83.04</v>
      </c>
      <c r="O50" s="377">
        <v>75</v>
      </c>
      <c r="P50" s="42">
        <v>52</v>
      </c>
      <c r="Q50" s="39">
        <v>66.3</v>
      </c>
      <c r="R50" s="24">
        <v>11</v>
      </c>
      <c r="S50" s="39">
        <v>70</v>
      </c>
      <c r="T50" s="28">
        <v>11</v>
      </c>
      <c r="U50" s="28">
        <v>0</v>
      </c>
      <c r="V50" s="380">
        <v>0.21915000000000009</v>
      </c>
      <c r="W50" s="47"/>
      <c r="X50" s="18">
        <v>4</v>
      </c>
      <c r="Y50" s="18" t="s">
        <v>170</v>
      </c>
      <c r="Z50" s="20">
        <v>1</v>
      </c>
      <c r="AA50" s="50" t="s">
        <v>175</v>
      </c>
      <c r="AB50" s="144">
        <v>9</v>
      </c>
      <c r="AC50" s="77">
        <v>8.2000000000000003E-2</v>
      </c>
      <c r="AD50" s="390">
        <v>6.4000000000000001E-2</v>
      </c>
      <c r="AE50" s="66" t="s">
        <v>202</v>
      </c>
      <c r="AF50" s="55">
        <v>0</v>
      </c>
      <c r="AG50" s="79"/>
      <c r="AH50" s="250">
        <v>7.1000000000000008E-2</v>
      </c>
      <c r="AI50" s="75" t="s">
        <v>203</v>
      </c>
      <c r="AJ50" s="77">
        <v>0.1</v>
      </c>
      <c r="AK50" s="62">
        <v>0</v>
      </c>
      <c r="AL50" s="58">
        <v>5.6000000000000001E-2</v>
      </c>
      <c r="AM50" s="8"/>
      <c r="AN50" s="8"/>
      <c r="AO50" s="8"/>
      <c r="AP50" s="8"/>
      <c r="AQ50" s="8"/>
    </row>
    <row r="51" spans="1:43" x14ac:dyDescent="0.2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row>
    <row r="52" spans="1:43" x14ac:dyDescent="0.25">
      <c r="A52" s="9" t="s">
        <v>204</v>
      </c>
      <c r="B52" s="13" t="s">
        <v>205</v>
      </c>
      <c r="C52" s="10"/>
      <c r="D52" s="10"/>
      <c r="E52" s="10"/>
      <c r="F52" s="10"/>
      <c r="G52" s="10"/>
      <c r="H52" s="10"/>
      <c r="I52" s="10"/>
      <c r="J52" s="10"/>
      <c r="K52" s="10"/>
      <c r="L52" s="14"/>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row>
    <row r="53" spans="1:43" x14ac:dyDescent="0.25">
      <c r="A53" s="13" t="s">
        <v>96</v>
      </c>
      <c r="B53" s="15" t="s">
        <v>20</v>
      </c>
      <c r="C53" s="11">
        <v>5</v>
      </c>
      <c r="D53" s="15" t="s">
        <v>56</v>
      </c>
      <c r="E53" s="11" t="s">
        <v>97</v>
      </c>
      <c r="F53" s="15" t="s">
        <v>58</v>
      </c>
      <c r="G53" s="16">
        <v>8</v>
      </c>
      <c r="H53" s="15" t="s">
        <v>22</v>
      </c>
      <c r="I53" s="11" t="s">
        <v>98</v>
      </c>
      <c r="J53" s="15" t="s">
        <v>60</v>
      </c>
      <c r="K53" s="11" t="s">
        <v>206</v>
      </c>
      <c r="L53" s="12"/>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row>
    <row r="54" spans="1:43" ht="30" x14ac:dyDescent="0.25">
      <c r="A54" s="17" t="s">
        <v>0</v>
      </c>
      <c r="B54" s="19" t="s">
        <v>62</v>
      </c>
      <c r="C54" s="19" t="s">
        <v>4</v>
      </c>
      <c r="D54" s="19" t="s">
        <v>6</v>
      </c>
      <c r="E54" s="19" t="s">
        <v>63</v>
      </c>
      <c r="F54" s="19" t="s">
        <v>8</v>
      </c>
      <c r="G54" s="19" t="s">
        <v>64</v>
      </c>
      <c r="H54" s="19" t="s">
        <v>65</v>
      </c>
      <c r="I54" s="19" t="s">
        <v>66</v>
      </c>
      <c r="J54" s="19" t="s">
        <v>67</v>
      </c>
      <c r="K54" s="19" t="s">
        <v>68</v>
      </c>
      <c r="L54" s="19" t="s">
        <v>69</v>
      </c>
      <c r="M54" s="17" t="s">
        <v>70</v>
      </c>
      <c r="N54" s="17" t="s">
        <v>71</v>
      </c>
      <c r="O54" s="17" t="s">
        <v>72</v>
      </c>
      <c r="P54" s="17" t="s">
        <v>73</v>
      </c>
      <c r="Q54" s="17" t="s">
        <v>12</v>
      </c>
      <c r="R54" s="38" t="s">
        <v>14</v>
      </c>
      <c r="S54" s="17" t="s">
        <v>16</v>
      </c>
      <c r="T54" s="38" t="s">
        <v>18</v>
      </c>
      <c r="U54" s="17" t="s">
        <v>20</v>
      </c>
      <c r="V54" s="38" t="s">
        <v>22</v>
      </c>
      <c r="W54" s="17" t="s">
        <v>24</v>
      </c>
      <c r="X54" s="17" t="s">
        <v>26</v>
      </c>
      <c r="Y54" s="17" t="s">
        <v>28</v>
      </c>
      <c r="Z54" s="17" t="s">
        <v>74</v>
      </c>
      <c r="AA54" s="17" t="s">
        <v>30</v>
      </c>
      <c r="AB54" s="38" t="s">
        <v>32</v>
      </c>
      <c r="AC54" s="38" t="s">
        <v>34</v>
      </c>
      <c r="AD54" s="38" t="s">
        <v>36</v>
      </c>
      <c r="AE54" s="17" t="s">
        <v>38</v>
      </c>
      <c r="AF54" s="38" t="s">
        <v>40</v>
      </c>
      <c r="AG54" s="38" t="s">
        <v>34</v>
      </c>
      <c r="AH54" s="38" t="s">
        <v>36</v>
      </c>
      <c r="AI54" s="17" t="s">
        <v>44</v>
      </c>
      <c r="AJ54" s="38" t="s">
        <v>46</v>
      </c>
      <c r="AK54" s="38" t="s">
        <v>34</v>
      </c>
      <c r="AL54" s="38" t="s">
        <v>36</v>
      </c>
      <c r="AM54" s="8"/>
      <c r="AN54" s="8"/>
      <c r="AO54" s="8"/>
      <c r="AP54" s="8"/>
      <c r="AQ54" s="8"/>
    </row>
    <row r="55" spans="1:43" x14ac:dyDescent="0.25">
      <c r="A55" s="20" t="s">
        <v>207</v>
      </c>
      <c r="B55" s="25">
        <v>1</v>
      </c>
      <c r="C55" s="31">
        <v>167.48</v>
      </c>
      <c r="D55" s="29">
        <v>2.7</v>
      </c>
      <c r="E55" s="2196" t="s">
        <v>1468</v>
      </c>
      <c r="F55" s="40">
        <v>8353534161</v>
      </c>
      <c r="G55" s="357">
        <v>120.19</v>
      </c>
      <c r="H55" s="447">
        <v>117.98</v>
      </c>
      <c r="I55" s="448">
        <v>118.97</v>
      </c>
      <c r="J55" s="449">
        <v>117.86</v>
      </c>
      <c r="K55" s="323">
        <v>129.30000000000001</v>
      </c>
      <c r="L55" s="450">
        <v>122.53</v>
      </c>
      <c r="M55" s="451">
        <v>126.12</v>
      </c>
      <c r="N55" s="108">
        <v>138.53</v>
      </c>
      <c r="O55" s="351">
        <v>97.740000000000009</v>
      </c>
      <c r="P55" s="452">
        <v>140.03</v>
      </c>
      <c r="Q55" s="39">
        <v>122.9</v>
      </c>
      <c r="R55" s="21">
        <v>1</v>
      </c>
      <c r="S55" s="39">
        <v>125.4</v>
      </c>
      <c r="T55" s="25">
        <v>1</v>
      </c>
      <c r="U55" s="214">
        <v>-1</v>
      </c>
      <c r="V55" s="469">
        <v>-0.85359999999999991</v>
      </c>
      <c r="W55" s="47" t="s">
        <v>101</v>
      </c>
      <c r="X55" s="18">
        <v>11</v>
      </c>
      <c r="Y55" s="18" t="s">
        <v>170</v>
      </c>
      <c r="Z55" s="20">
        <v>16</v>
      </c>
      <c r="AA55" s="50" t="s">
        <v>208</v>
      </c>
      <c r="AB55" s="55">
        <v>0</v>
      </c>
      <c r="AC55" s="79"/>
      <c r="AD55" s="478">
        <v>0.114</v>
      </c>
      <c r="AE55" s="66" t="s">
        <v>209</v>
      </c>
      <c r="AF55" s="55">
        <v>0</v>
      </c>
      <c r="AG55" s="62">
        <v>0</v>
      </c>
      <c r="AH55" s="57">
        <v>0.6</v>
      </c>
      <c r="AI55" s="75" t="s">
        <v>210</v>
      </c>
      <c r="AJ55" s="404">
        <v>0.1</v>
      </c>
      <c r="AK55" s="62">
        <v>0</v>
      </c>
      <c r="AL55" s="57">
        <v>0.17100000000000001</v>
      </c>
      <c r="AM55" s="8"/>
      <c r="AN55" s="8"/>
      <c r="AO55" s="8"/>
      <c r="AP55" s="8"/>
      <c r="AQ55" s="8"/>
    </row>
    <row r="56" spans="1:43" x14ac:dyDescent="0.25">
      <c r="A56" s="20" t="s">
        <v>211</v>
      </c>
      <c r="B56" s="196">
        <v>2</v>
      </c>
      <c r="C56" s="435">
        <v>157.43</v>
      </c>
      <c r="D56" s="441">
        <v>4.1399999999999997</v>
      </c>
      <c r="E56" s="35"/>
      <c r="F56" s="40" t="s">
        <v>212</v>
      </c>
      <c r="G56" s="317">
        <v>122.83</v>
      </c>
      <c r="H56" s="115">
        <v>118.60000000000001</v>
      </c>
      <c r="I56" s="357">
        <v>120.22</v>
      </c>
      <c r="J56" s="103">
        <v>119.14</v>
      </c>
      <c r="K56" s="342">
        <v>117.7</v>
      </c>
      <c r="L56" s="41"/>
      <c r="M56" s="453">
        <v>128.5</v>
      </c>
      <c r="N56" s="45">
        <v>144.83000000000001</v>
      </c>
      <c r="O56" s="309">
        <v>99.44</v>
      </c>
      <c r="P56" s="41"/>
      <c r="Q56" s="39">
        <v>121.4</v>
      </c>
      <c r="R56" s="190">
        <v>2</v>
      </c>
      <c r="S56" s="39">
        <v>122.10000000000001</v>
      </c>
      <c r="T56" s="196">
        <v>2</v>
      </c>
      <c r="U56" s="25">
        <v>-2</v>
      </c>
      <c r="V56" s="51">
        <v>-5.4026000000000005</v>
      </c>
      <c r="W56" s="47"/>
      <c r="X56" s="18">
        <v>9</v>
      </c>
      <c r="Y56" s="18" t="s">
        <v>170</v>
      </c>
      <c r="Z56" s="20">
        <v>119</v>
      </c>
      <c r="AA56" s="50" t="s">
        <v>213</v>
      </c>
      <c r="AB56" s="54">
        <v>23</v>
      </c>
      <c r="AC56" s="62">
        <v>0</v>
      </c>
      <c r="AD56" s="57">
        <v>0.129</v>
      </c>
      <c r="AE56" s="66" t="s">
        <v>214</v>
      </c>
      <c r="AF56" s="480">
        <v>15</v>
      </c>
      <c r="AG56" s="79"/>
      <c r="AH56" s="488">
        <v>0.24099999999999999</v>
      </c>
      <c r="AI56" s="75" t="s">
        <v>215</v>
      </c>
      <c r="AJ56" s="494">
        <v>0.105</v>
      </c>
      <c r="AK56" s="62">
        <v>0</v>
      </c>
      <c r="AL56" s="500">
        <v>8.1000000000000003E-2</v>
      </c>
      <c r="AM56" s="8"/>
      <c r="AN56" s="8"/>
      <c r="AO56" s="8"/>
      <c r="AP56" s="8"/>
      <c r="AQ56" s="8"/>
    </row>
    <row r="57" spans="1:43" x14ac:dyDescent="0.25">
      <c r="A57" s="20" t="s">
        <v>216</v>
      </c>
      <c r="B57" s="197">
        <v>3</v>
      </c>
      <c r="C57" s="436">
        <v>142.21</v>
      </c>
      <c r="D57" s="442">
        <v>9.06</v>
      </c>
      <c r="E57" s="35"/>
      <c r="F57" s="40" t="s">
        <v>217</v>
      </c>
      <c r="G57" s="41"/>
      <c r="H57" s="41"/>
      <c r="I57" s="41"/>
      <c r="J57" s="41"/>
      <c r="K57" s="41"/>
      <c r="L57" s="41"/>
      <c r="M57" s="41"/>
      <c r="N57" s="41"/>
      <c r="O57" s="41"/>
      <c r="P57" s="41"/>
      <c r="Q57" s="39">
        <v>0</v>
      </c>
      <c r="R57" s="24">
        <v>8</v>
      </c>
      <c r="S57" s="39">
        <v>0</v>
      </c>
      <c r="T57" s="28">
        <v>8</v>
      </c>
      <c r="U57" s="214">
        <v>-1</v>
      </c>
      <c r="V57" s="469">
        <v>-0.85359999999999991</v>
      </c>
      <c r="W57" s="47"/>
      <c r="X57" s="18">
        <v>7</v>
      </c>
      <c r="Y57" s="18" t="s">
        <v>170</v>
      </c>
      <c r="Z57" s="20">
        <v>14</v>
      </c>
      <c r="AA57" s="50" t="s">
        <v>218</v>
      </c>
      <c r="AB57" s="55">
        <v>0</v>
      </c>
      <c r="AC57" s="62">
        <v>0</v>
      </c>
      <c r="AD57" s="58">
        <v>0</v>
      </c>
      <c r="AE57" s="66" t="s">
        <v>121</v>
      </c>
      <c r="AF57" s="481">
        <v>7</v>
      </c>
      <c r="AG57" s="485">
        <v>0.14499999999999999</v>
      </c>
      <c r="AH57" s="489">
        <v>9.1999999999999998E-2</v>
      </c>
      <c r="AI57" s="75" t="s">
        <v>219</v>
      </c>
      <c r="AJ57" s="495">
        <v>9.5000000000000001E-2</v>
      </c>
      <c r="AK57" s="62">
        <v>0</v>
      </c>
      <c r="AL57" s="158">
        <v>7.1000000000000008E-2</v>
      </c>
      <c r="AM57" s="8"/>
      <c r="AN57" s="8"/>
      <c r="AO57" s="8"/>
      <c r="AP57" s="8"/>
      <c r="AQ57" s="8"/>
    </row>
    <row r="58" spans="1:43" x14ac:dyDescent="0.25">
      <c r="A58" s="20" t="s">
        <v>220</v>
      </c>
      <c r="B58" s="198">
        <v>4</v>
      </c>
      <c r="C58" s="437">
        <v>132.14000000000001</v>
      </c>
      <c r="D58" s="443">
        <v>16.100000000000001</v>
      </c>
      <c r="E58" s="35"/>
      <c r="F58" s="40" t="s">
        <v>221</v>
      </c>
      <c r="G58" s="448">
        <v>118.99000000000001</v>
      </c>
      <c r="H58" s="328">
        <v>119.71000000000001</v>
      </c>
      <c r="I58" s="313">
        <v>112.35000000000001</v>
      </c>
      <c r="J58" s="454">
        <v>123.97</v>
      </c>
      <c r="K58" s="455">
        <v>95.75</v>
      </c>
      <c r="L58" s="456">
        <v>93.48</v>
      </c>
      <c r="M58" s="457">
        <v>102.86</v>
      </c>
      <c r="N58" s="41"/>
      <c r="O58" s="458">
        <v>121.68</v>
      </c>
      <c r="P58" s="459">
        <v>108.45</v>
      </c>
      <c r="Q58" s="39">
        <v>110.80000000000001</v>
      </c>
      <c r="R58" s="191">
        <v>3</v>
      </c>
      <c r="S58" s="39">
        <v>115.10000000000001</v>
      </c>
      <c r="T58" s="197">
        <v>3</v>
      </c>
      <c r="U58" s="28">
        <v>1</v>
      </c>
      <c r="V58" s="470">
        <v>0.1314000000000001</v>
      </c>
      <c r="W58" s="47"/>
      <c r="X58" s="18">
        <v>5</v>
      </c>
      <c r="Y58" s="18" t="s">
        <v>170</v>
      </c>
      <c r="Z58" s="20">
        <v>23</v>
      </c>
      <c r="AA58" s="50" t="s">
        <v>222</v>
      </c>
      <c r="AB58" s="473">
        <v>14</v>
      </c>
      <c r="AC58" s="61">
        <v>9.7000000000000003E-2</v>
      </c>
      <c r="AD58" s="479">
        <v>4.2000000000000003E-2</v>
      </c>
      <c r="AE58" s="66" t="s">
        <v>223</v>
      </c>
      <c r="AF58" s="481">
        <v>7</v>
      </c>
      <c r="AG58" s="486">
        <v>5.7000000000000002E-2</v>
      </c>
      <c r="AH58" s="490">
        <v>8.7000000000000008E-2</v>
      </c>
      <c r="AI58" s="75" t="s">
        <v>224</v>
      </c>
      <c r="AJ58" s="496">
        <v>8.7000000000000008E-2</v>
      </c>
      <c r="AK58" s="62">
        <v>0</v>
      </c>
      <c r="AL58" s="501">
        <v>0.13800000000000001</v>
      </c>
      <c r="AM58" s="8"/>
      <c r="AN58" s="8"/>
      <c r="AO58" s="8"/>
      <c r="AP58" s="8"/>
      <c r="AQ58" s="8"/>
    </row>
    <row r="59" spans="1:43" x14ac:dyDescent="0.25">
      <c r="A59" s="20" t="s">
        <v>225</v>
      </c>
      <c r="B59" s="199">
        <v>5</v>
      </c>
      <c r="C59" s="438">
        <v>130.71</v>
      </c>
      <c r="D59" s="444">
        <v>17.510000000000002</v>
      </c>
      <c r="E59" s="35"/>
      <c r="F59" s="40">
        <v>235457746</v>
      </c>
      <c r="G59" s="460">
        <v>70</v>
      </c>
      <c r="H59" s="131">
        <v>124.66</v>
      </c>
      <c r="I59" s="461">
        <v>125.34</v>
      </c>
      <c r="J59" s="462">
        <v>106.87</v>
      </c>
      <c r="K59" s="454">
        <v>123.85000000000001</v>
      </c>
      <c r="L59" s="347">
        <v>110.57000000000001</v>
      </c>
      <c r="M59" s="43">
        <v>103.55</v>
      </c>
      <c r="N59" s="463">
        <v>95.09</v>
      </c>
      <c r="O59" s="464">
        <v>117.4</v>
      </c>
      <c r="P59" s="459">
        <v>108.52</v>
      </c>
      <c r="Q59" s="39">
        <v>108.60000000000001</v>
      </c>
      <c r="R59" s="192">
        <v>4</v>
      </c>
      <c r="S59" s="39">
        <v>107</v>
      </c>
      <c r="T59" s="198">
        <v>4</v>
      </c>
      <c r="U59" s="28">
        <v>1</v>
      </c>
      <c r="V59" s="471">
        <v>-0.19259999999999991</v>
      </c>
      <c r="W59" s="47"/>
      <c r="X59" s="18">
        <v>9</v>
      </c>
      <c r="Y59" s="18" t="s">
        <v>170</v>
      </c>
      <c r="Z59" s="20">
        <v>10</v>
      </c>
      <c r="AA59" s="50" t="s">
        <v>226</v>
      </c>
      <c r="AB59" s="55">
        <v>0</v>
      </c>
      <c r="AC59" s="477">
        <v>5.6000000000000001E-2</v>
      </c>
      <c r="AD59" s="58">
        <v>0</v>
      </c>
      <c r="AE59" s="66" t="s">
        <v>108</v>
      </c>
      <c r="AF59" s="482">
        <v>14</v>
      </c>
      <c r="AG59" s="77">
        <v>8.4000000000000005E-2</v>
      </c>
      <c r="AH59" s="491">
        <v>0.158</v>
      </c>
      <c r="AI59" s="75" t="s">
        <v>227</v>
      </c>
      <c r="AJ59" s="497">
        <v>7.1000000000000008E-2</v>
      </c>
      <c r="AK59" s="79"/>
      <c r="AL59" s="502">
        <v>8.7999999999999995E-2</v>
      </c>
      <c r="AM59" s="8"/>
      <c r="AN59" s="8"/>
      <c r="AO59" s="8"/>
      <c r="AP59" s="8"/>
      <c r="AQ59" s="8"/>
    </row>
    <row r="60" spans="1:43" x14ac:dyDescent="0.25">
      <c r="A60" s="20" t="s">
        <v>228</v>
      </c>
      <c r="B60" s="200">
        <v>6</v>
      </c>
      <c r="C60" s="439">
        <v>130.26</v>
      </c>
      <c r="D60" s="445">
        <v>17.97</v>
      </c>
      <c r="E60" s="35"/>
      <c r="F60" s="40">
        <v>8654</v>
      </c>
      <c r="G60" s="41"/>
      <c r="H60" s="41"/>
      <c r="I60" s="41"/>
      <c r="J60" s="41"/>
      <c r="K60" s="41"/>
      <c r="L60" s="41"/>
      <c r="M60" s="465">
        <v>101.42</v>
      </c>
      <c r="N60" s="121">
        <v>111.68</v>
      </c>
      <c r="O60" s="348">
        <v>98.64</v>
      </c>
      <c r="P60" s="466">
        <v>99.86</v>
      </c>
      <c r="Q60" s="39">
        <v>102.9</v>
      </c>
      <c r="R60" s="194">
        <v>6</v>
      </c>
      <c r="S60" s="39">
        <v>103.4</v>
      </c>
      <c r="T60" s="199">
        <v>5</v>
      </c>
      <c r="U60" s="28">
        <v>1</v>
      </c>
      <c r="V60" s="48">
        <v>0.83540000000000014</v>
      </c>
      <c r="W60" s="47"/>
      <c r="X60" s="18">
        <v>10</v>
      </c>
      <c r="Y60" s="18" t="s">
        <v>102</v>
      </c>
      <c r="Z60" s="20">
        <v>417</v>
      </c>
      <c r="AA60" s="50" t="s">
        <v>124</v>
      </c>
      <c r="AB60" s="474">
        <v>13</v>
      </c>
      <c r="AC60" s="168">
        <v>4.4999999999999998E-2</v>
      </c>
      <c r="AD60" s="423">
        <v>6.9000000000000006E-2</v>
      </c>
      <c r="AE60" s="66" t="s">
        <v>125</v>
      </c>
      <c r="AF60" s="54">
        <v>33</v>
      </c>
      <c r="AG60" s="420">
        <v>8.3000000000000004E-2</v>
      </c>
      <c r="AH60" s="399">
        <v>0.11800000000000001</v>
      </c>
      <c r="AI60" s="75" t="s">
        <v>229</v>
      </c>
      <c r="AJ60" s="62">
        <v>0</v>
      </c>
      <c r="AK60" s="62">
        <v>0</v>
      </c>
      <c r="AL60" s="58">
        <v>0</v>
      </c>
      <c r="AM60" s="8"/>
      <c r="AN60" s="8"/>
      <c r="AO60" s="8"/>
      <c r="AP60" s="8"/>
      <c r="AQ60" s="8"/>
    </row>
    <row r="61" spans="1:43" x14ac:dyDescent="0.25">
      <c r="A61" s="20" t="s">
        <v>230</v>
      </c>
      <c r="B61" s="201">
        <v>7</v>
      </c>
      <c r="C61" s="440">
        <v>128.94</v>
      </c>
      <c r="D61" s="446">
        <v>19.440000000000001</v>
      </c>
      <c r="E61" s="35"/>
      <c r="F61" s="40" t="s">
        <v>231</v>
      </c>
      <c r="G61" s="329">
        <v>129.88</v>
      </c>
      <c r="H61" s="41"/>
      <c r="I61" s="347">
        <v>110.31</v>
      </c>
      <c r="J61" s="41"/>
      <c r="K61" s="122">
        <v>104.2</v>
      </c>
      <c r="L61" s="372">
        <v>93.79</v>
      </c>
      <c r="M61" s="41"/>
      <c r="N61" s="456">
        <v>93.350000000000009</v>
      </c>
      <c r="O61" s="41"/>
      <c r="P61" s="467">
        <v>91.28</v>
      </c>
      <c r="Q61" s="39">
        <v>103.80000000000001</v>
      </c>
      <c r="R61" s="193">
        <v>5</v>
      </c>
      <c r="S61" s="39">
        <v>92.300000000000011</v>
      </c>
      <c r="T61" s="201">
        <v>7</v>
      </c>
      <c r="U61" s="86">
        <v>0</v>
      </c>
      <c r="V61" s="469">
        <v>-0.85359999999999991</v>
      </c>
      <c r="W61" s="47" t="s">
        <v>24</v>
      </c>
      <c r="X61" s="18">
        <v>8</v>
      </c>
      <c r="Y61" s="18" t="s">
        <v>170</v>
      </c>
      <c r="Z61" s="20">
        <v>8</v>
      </c>
      <c r="AA61" s="50" t="s">
        <v>232</v>
      </c>
      <c r="AB61" s="475">
        <v>6</v>
      </c>
      <c r="AC61" s="79"/>
      <c r="AD61" s="58">
        <v>0</v>
      </c>
      <c r="AE61" s="66" t="s">
        <v>233</v>
      </c>
      <c r="AF61" s="55">
        <v>0</v>
      </c>
      <c r="AG61" s="61">
        <v>0.33300000000000002</v>
      </c>
      <c r="AH61" s="58">
        <v>0</v>
      </c>
      <c r="AI61" s="75" t="s">
        <v>234</v>
      </c>
      <c r="AJ61" s="61">
        <v>0.11900000000000001</v>
      </c>
      <c r="AK61" s="499">
        <v>8.6000000000000007E-2</v>
      </c>
      <c r="AL61" s="503">
        <v>0.111</v>
      </c>
      <c r="AM61" s="8"/>
      <c r="AN61" s="8"/>
      <c r="AO61" s="8"/>
      <c r="AP61" s="8"/>
      <c r="AQ61" s="8"/>
    </row>
    <row r="62" spans="1:43" x14ac:dyDescent="0.25">
      <c r="A62" s="20" t="s">
        <v>235</v>
      </c>
      <c r="B62" s="28">
        <v>8</v>
      </c>
      <c r="C62" s="34">
        <v>128.68</v>
      </c>
      <c r="D62" s="30">
        <v>19.740000000000002</v>
      </c>
      <c r="E62" s="35"/>
      <c r="F62" s="40" t="s">
        <v>236</v>
      </c>
      <c r="G62" s="109">
        <v>112.93</v>
      </c>
      <c r="H62" s="468">
        <v>121.81</v>
      </c>
      <c r="I62" s="41"/>
      <c r="J62" s="42">
        <v>56</v>
      </c>
      <c r="K62" s="367">
        <v>100.51</v>
      </c>
      <c r="L62" s="348">
        <v>98.62</v>
      </c>
      <c r="M62" s="447">
        <v>117.93</v>
      </c>
      <c r="N62" s="123">
        <v>92.67</v>
      </c>
      <c r="O62" s="117">
        <v>109.48</v>
      </c>
      <c r="P62" s="41"/>
      <c r="Q62" s="39">
        <v>101.2</v>
      </c>
      <c r="R62" s="195">
        <v>7</v>
      </c>
      <c r="S62" s="39">
        <v>101.10000000000001</v>
      </c>
      <c r="T62" s="200">
        <v>6</v>
      </c>
      <c r="U62" s="86">
        <v>0</v>
      </c>
      <c r="V62" s="472">
        <v>-0.52859999999999996</v>
      </c>
      <c r="W62" s="47" t="s">
        <v>101</v>
      </c>
      <c r="X62" s="18">
        <v>9</v>
      </c>
      <c r="Y62" s="18" t="s">
        <v>170</v>
      </c>
      <c r="Z62" s="20">
        <v>11</v>
      </c>
      <c r="AA62" s="50" t="s">
        <v>237</v>
      </c>
      <c r="AB62" s="55">
        <v>0</v>
      </c>
      <c r="AC62" s="62">
        <v>0</v>
      </c>
      <c r="AD62" s="229">
        <v>4.4999999999999998E-2</v>
      </c>
      <c r="AE62" s="66" t="s">
        <v>238</v>
      </c>
      <c r="AF62" s="483">
        <v>21</v>
      </c>
      <c r="AG62" s="487">
        <v>0.14799999999999999</v>
      </c>
      <c r="AH62" s="492">
        <v>6.8000000000000005E-2</v>
      </c>
      <c r="AI62" s="75" t="s">
        <v>239</v>
      </c>
      <c r="AJ62" s="496">
        <v>8.7000000000000008E-2</v>
      </c>
      <c r="AK62" s="61">
        <v>0.2</v>
      </c>
      <c r="AL62" s="384">
        <v>0.1</v>
      </c>
      <c r="AM62" s="8"/>
      <c r="AN62" s="8"/>
      <c r="AO62" s="8"/>
      <c r="AP62" s="8"/>
      <c r="AQ62" s="8"/>
    </row>
    <row r="63" spans="1:43"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row>
    <row r="64" spans="1:43" x14ac:dyDescent="0.25">
      <c r="A64" s="9" t="s">
        <v>240</v>
      </c>
      <c r="B64" s="13" t="s">
        <v>241</v>
      </c>
      <c r="C64" s="10"/>
      <c r="D64" s="10"/>
      <c r="E64" s="10"/>
      <c r="F64" s="10"/>
      <c r="G64" s="10"/>
      <c r="H64" s="10"/>
      <c r="I64" s="10"/>
      <c r="J64" s="10"/>
      <c r="K64" s="10"/>
      <c r="L64" s="14"/>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row>
    <row r="65" spans="1:43" x14ac:dyDescent="0.25">
      <c r="A65" s="13" t="s">
        <v>133</v>
      </c>
      <c r="B65" s="15" t="s">
        <v>20</v>
      </c>
      <c r="C65" s="11">
        <v>2</v>
      </c>
      <c r="D65" s="15" t="s">
        <v>56</v>
      </c>
      <c r="E65" s="11" t="s">
        <v>97</v>
      </c>
      <c r="F65" s="15" t="s">
        <v>58</v>
      </c>
      <c r="G65" s="16">
        <v>9</v>
      </c>
      <c r="H65" s="15" t="s">
        <v>22</v>
      </c>
      <c r="I65" s="11" t="s">
        <v>242</v>
      </c>
      <c r="J65" s="15" t="s">
        <v>60</v>
      </c>
      <c r="K65" s="11" t="s">
        <v>243</v>
      </c>
      <c r="L65" s="12"/>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row>
    <row r="66" spans="1:43" ht="30" x14ac:dyDescent="0.25">
      <c r="A66" s="17" t="s">
        <v>0</v>
      </c>
      <c r="B66" s="19" t="s">
        <v>62</v>
      </c>
      <c r="C66" s="19" t="s">
        <v>4</v>
      </c>
      <c r="D66" s="19" t="s">
        <v>6</v>
      </c>
      <c r="E66" s="19" t="s">
        <v>63</v>
      </c>
      <c r="F66" s="19" t="s">
        <v>8</v>
      </c>
      <c r="G66" s="19" t="s">
        <v>64</v>
      </c>
      <c r="H66" s="19" t="s">
        <v>65</v>
      </c>
      <c r="I66" s="19" t="s">
        <v>66</v>
      </c>
      <c r="J66" s="19" t="s">
        <v>67</v>
      </c>
      <c r="K66" s="19" t="s">
        <v>68</v>
      </c>
      <c r="L66" s="19" t="s">
        <v>69</v>
      </c>
      <c r="M66" s="17" t="s">
        <v>70</v>
      </c>
      <c r="N66" s="17" t="s">
        <v>71</v>
      </c>
      <c r="O66" s="17" t="s">
        <v>72</v>
      </c>
      <c r="P66" s="17" t="s">
        <v>73</v>
      </c>
      <c r="Q66" s="17" t="s">
        <v>12</v>
      </c>
      <c r="R66" s="38" t="s">
        <v>14</v>
      </c>
      <c r="S66" s="17" t="s">
        <v>16</v>
      </c>
      <c r="T66" s="38" t="s">
        <v>18</v>
      </c>
      <c r="U66" s="17" t="s">
        <v>20</v>
      </c>
      <c r="V66" s="38" t="s">
        <v>22</v>
      </c>
      <c r="W66" s="17" t="s">
        <v>24</v>
      </c>
      <c r="X66" s="17" t="s">
        <v>26</v>
      </c>
      <c r="Y66" s="17" t="s">
        <v>28</v>
      </c>
      <c r="Z66" s="17" t="s">
        <v>74</v>
      </c>
      <c r="AA66" s="17" t="s">
        <v>30</v>
      </c>
      <c r="AB66" s="38" t="s">
        <v>32</v>
      </c>
      <c r="AC66" s="38" t="s">
        <v>34</v>
      </c>
      <c r="AD66" s="38" t="s">
        <v>36</v>
      </c>
      <c r="AE66" s="17" t="s">
        <v>38</v>
      </c>
      <c r="AF66" s="38" t="s">
        <v>40</v>
      </c>
      <c r="AG66" s="38" t="s">
        <v>34</v>
      </c>
      <c r="AH66" s="38" t="s">
        <v>36</v>
      </c>
      <c r="AI66" s="17" t="s">
        <v>44</v>
      </c>
      <c r="AJ66" s="38" t="s">
        <v>46</v>
      </c>
      <c r="AK66" s="38" t="s">
        <v>34</v>
      </c>
      <c r="AL66" s="38" t="s">
        <v>36</v>
      </c>
      <c r="AM66" s="8"/>
      <c r="AN66" s="8"/>
      <c r="AO66" s="8"/>
      <c r="AP66" s="8"/>
      <c r="AQ66" s="8"/>
    </row>
    <row r="67" spans="1:43" x14ac:dyDescent="0.25">
      <c r="A67" s="20" t="s">
        <v>244</v>
      </c>
      <c r="B67" s="25">
        <v>1</v>
      </c>
      <c r="C67" s="31">
        <v>177.39000000000001</v>
      </c>
      <c r="D67" s="29">
        <v>5.47</v>
      </c>
      <c r="E67" s="2196" t="s">
        <v>1469</v>
      </c>
      <c r="F67" s="40">
        <v>3536121621</v>
      </c>
      <c r="G67" s="371">
        <v>127.49000000000001</v>
      </c>
      <c r="H67" s="524">
        <v>118.84</v>
      </c>
      <c r="I67" s="348">
        <v>118.4</v>
      </c>
      <c r="J67" s="525">
        <v>105.53</v>
      </c>
      <c r="K67" s="134">
        <v>128.62</v>
      </c>
      <c r="L67" s="526">
        <v>133.08000000000001</v>
      </c>
      <c r="M67" s="134">
        <v>128.51</v>
      </c>
      <c r="N67" s="524">
        <v>118.74000000000001</v>
      </c>
      <c r="O67" s="527">
        <v>137.12</v>
      </c>
      <c r="P67" s="528">
        <v>143.93</v>
      </c>
      <c r="Q67" s="39">
        <v>126</v>
      </c>
      <c r="R67" s="507">
        <v>7</v>
      </c>
      <c r="S67" s="39">
        <v>133.30000000000001</v>
      </c>
      <c r="T67" s="511">
        <v>6</v>
      </c>
      <c r="U67" s="25">
        <v>0</v>
      </c>
      <c r="V67" s="51">
        <v>-16.172499999999999</v>
      </c>
      <c r="W67" s="47" t="s">
        <v>24</v>
      </c>
      <c r="X67" s="18">
        <v>4</v>
      </c>
      <c r="Y67" s="18" t="s">
        <v>170</v>
      </c>
      <c r="Z67" s="20">
        <v>19</v>
      </c>
      <c r="AA67" s="50" t="s">
        <v>245</v>
      </c>
      <c r="AB67" s="560">
        <v>17</v>
      </c>
      <c r="AC67" s="569">
        <v>0.13200000000000001</v>
      </c>
      <c r="AD67" s="182">
        <v>0.156</v>
      </c>
      <c r="AE67" s="66" t="s">
        <v>246</v>
      </c>
      <c r="AF67" s="54">
        <v>27</v>
      </c>
      <c r="AG67" s="62">
        <v>4.3000000000000003E-2</v>
      </c>
      <c r="AH67" s="396">
        <v>0.13400000000000001</v>
      </c>
      <c r="AI67" s="75" t="s">
        <v>247</v>
      </c>
      <c r="AJ67" s="592">
        <v>0.126</v>
      </c>
      <c r="AK67" s="601">
        <v>6.8000000000000005E-2</v>
      </c>
      <c r="AL67" s="398">
        <v>0.124</v>
      </c>
      <c r="AM67" s="8"/>
      <c r="AN67" s="8"/>
      <c r="AO67" s="8"/>
      <c r="AP67" s="8"/>
      <c r="AQ67" s="8"/>
    </row>
    <row r="68" spans="1:43" x14ac:dyDescent="0.25">
      <c r="A68" s="20" t="s">
        <v>248</v>
      </c>
      <c r="B68" s="509">
        <v>2</v>
      </c>
      <c r="C68" s="514">
        <v>171.1</v>
      </c>
      <c r="D68" s="519">
        <v>7.11</v>
      </c>
      <c r="E68" s="35"/>
      <c r="F68" s="40">
        <v>456112145</v>
      </c>
      <c r="G68" s="41"/>
      <c r="H68" s="455">
        <v>116.10000000000001</v>
      </c>
      <c r="I68" s="348">
        <v>118.41</v>
      </c>
      <c r="J68" s="41"/>
      <c r="K68" s="529">
        <v>118.89</v>
      </c>
      <c r="L68" s="530">
        <v>132.5</v>
      </c>
      <c r="M68" s="531">
        <v>130.49</v>
      </c>
      <c r="N68" s="530">
        <v>132.41</v>
      </c>
      <c r="O68" s="526">
        <v>133.07</v>
      </c>
      <c r="P68" s="111">
        <v>129.77000000000001</v>
      </c>
      <c r="Q68" s="39">
        <v>126.5</v>
      </c>
      <c r="R68" s="83">
        <v>5</v>
      </c>
      <c r="S68" s="39">
        <v>131.70000000000002</v>
      </c>
      <c r="T68" s="512">
        <v>7</v>
      </c>
      <c r="U68" s="86">
        <v>1</v>
      </c>
      <c r="V68" s="555">
        <v>8.9265000000000008</v>
      </c>
      <c r="W68" s="47" t="s">
        <v>101</v>
      </c>
      <c r="X68" s="18">
        <v>4</v>
      </c>
      <c r="Y68" s="18" t="s">
        <v>76</v>
      </c>
      <c r="Z68" s="20">
        <v>22</v>
      </c>
      <c r="AA68" s="50" t="s">
        <v>249</v>
      </c>
      <c r="AB68" s="144">
        <v>14</v>
      </c>
      <c r="AC68" s="61">
        <v>0.29399999999999998</v>
      </c>
      <c r="AD68" s="57">
        <v>0.184</v>
      </c>
      <c r="AE68" s="66" t="s">
        <v>138</v>
      </c>
      <c r="AF68" s="216">
        <v>23</v>
      </c>
      <c r="AG68" s="487">
        <v>0.155</v>
      </c>
      <c r="AH68" s="57">
        <v>0.19700000000000001</v>
      </c>
      <c r="AI68" s="75" t="s">
        <v>250</v>
      </c>
      <c r="AJ68" s="593">
        <v>0.13100000000000001</v>
      </c>
      <c r="AK68" s="62">
        <v>0</v>
      </c>
      <c r="AL68" s="576">
        <v>0.13600000000000001</v>
      </c>
      <c r="AM68" s="8"/>
      <c r="AN68" s="8"/>
      <c r="AO68" s="8"/>
      <c r="AP68" s="8"/>
      <c r="AQ68" s="8"/>
    </row>
    <row r="69" spans="1:43" x14ac:dyDescent="0.25">
      <c r="A69" s="20" t="s">
        <v>251</v>
      </c>
      <c r="B69" s="214">
        <v>3</v>
      </c>
      <c r="C69" s="515">
        <v>169.99</v>
      </c>
      <c r="D69" s="520">
        <v>7.46</v>
      </c>
      <c r="E69" s="35"/>
      <c r="F69" s="40">
        <v>4450204232</v>
      </c>
      <c r="G69" s="532">
        <v>139.26</v>
      </c>
      <c r="H69" s="524">
        <v>118.64</v>
      </c>
      <c r="I69" s="531">
        <v>130.52000000000001</v>
      </c>
      <c r="J69" s="533">
        <v>133.84</v>
      </c>
      <c r="K69" s="340">
        <v>135.18</v>
      </c>
      <c r="L69" s="42">
        <v>84.04</v>
      </c>
      <c r="M69" s="118">
        <v>136.46</v>
      </c>
      <c r="N69" s="534">
        <v>139.31</v>
      </c>
      <c r="O69" s="101">
        <v>138.34</v>
      </c>
      <c r="P69" s="526">
        <v>133.08000000000001</v>
      </c>
      <c r="Q69" s="39">
        <v>128.9</v>
      </c>
      <c r="R69" s="213">
        <v>3</v>
      </c>
      <c r="S69" s="39">
        <v>136.9</v>
      </c>
      <c r="T69" s="510">
        <v>4</v>
      </c>
      <c r="U69" s="25">
        <v>0</v>
      </c>
      <c r="V69" s="556">
        <v>3.2345000000000002</v>
      </c>
      <c r="W69" s="47" t="s">
        <v>101</v>
      </c>
      <c r="X69" s="18">
        <v>4</v>
      </c>
      <c r="Y69" s="18" t="s">
        <v>76</v>
      </c>
      <c r="Z69" s="20">
        <v>15</v>
      </c>
      <c r="AA69" s="50" t="s">
        <v>252</v>
      </c>
      <c r="AB69" s="561">
        <v>11</v>
      </c>
      <c r="AC69" s="570">
        <v>0.15</v>
      </c>
      <c r="AD69" s="76">
        <v>0.13300000000000001</v>
      </c>
      <c r="AE69" s="66" t="s">
        <v>253</v>
      </c>
      <c r="AF69" s="578">
        <v>11</v>
      </c>
      <c r="AG69" s="572">
        <v>0.16300000000000001</v>
      </c>
      <c r="AH69" s="64">
        <v>0.14400000000000002</v>
      </c>
      <c r="AI69" s="75" t="s">
        <v>254</v>
      </c>
      <c r="AJ69" s="61">
        <v>0.13800000000000001</v>
      </c>
      <c r="AK69" s="602">
        <v>0.25</v>
      </c>
      <c r="AL69" s="57">
        <v>0.158</v>
      </c>
      <c r="AM69" s="8"/>
      <c r="AN69" s="8"/>
      <c r="AO69" s="8"/>
      <c r="AP69" s="8"/>
      <c r="AQ69" s="8"/>
    </row>
    <row r="70" spans="1:43" x14ac:dyDescent="0.25">
      <c r="A70" s="20" t="s">
        <v>255</v>
      </c>
      <c r="B70" s="510">
        <v>4</v>
      </c>
      <c r="C70" s="203">
        <v>163.55000000000001</v>
      </c>
      <c r="D70" s="209">
        <v>9.8800000000000008</v>
      </c>
      <c r="E70" s="35"/>
      <c r="F70" s="40">
        <v>1338121801</v>
      </c>
      <c r="G70" s="343">
        <v>126.58</v>
      </c>
      <c r="H70" s="313">
        <v>129.24</v>
      </c>
      <c r="I70" s="369">
        <v>124.92</v>
      </c>
      <c r="J70" s="456">
        <v>114.12</v>
      </c>
      <c r="K70" s="535">
        <v>131.17000000000002</v>
      </c>
      <c r="L70" s="136">
        <v>133.15</v>
      </c>
      <c r="M70" s="451">
        <v>136.44</v>
      </c>
      <c r="N70" s="536">
        <v>124.32000000000001</v>
      </c>
      <c r="O70" s="537">
        <v>105</v>
      </c>
      <c r="P70" s="538">
        <v>141.24</v>
      </c>
      <c r="Q70" s="39">
        <v>126.60000000000001</v>
      </c>
      <c r="R70" s="505">
        <v>4</v>
      </c>
      <c r="S70" s="39">
        <v>123.5</v>
      </c>
      <c r="T70" s="513">
        <v>8</v>
      </c>
      <c r="U70" s="86">
        <v>1</v>
      </c>
      <c r="V70" s="139">
        <v>8.0864999999999991</v>
      </c>
      <c r="W70" s="47" t="s">
        <v>24</v>
      </c>
      <c r="X70" s="18">
        <v>5</v>
      </c>
      <c r="Y70" s="18" t="s">
        <v>102</v>
      </c>
      <c r="Z70" s="20">
        <v>18</v>
      </c>
      <c r="AA70" s="50" t="s">
        <v>256</v>
      </c>
      <c r="AB70" s="562">
        <v>18</v>
      </c>
      <c r="AC70" s="571">
        <v>0.122</v>
      </c>
      <c r="AD70" s="64">
        <v>0.13300000000000001</v>
      </c>
      <c r="AE70" s="66" t="s">
        <v>257</v>
      </c>
      <c r="AF70" s="144">
        <v>17</v>
      </c>
      <c r="AG70" s="582">
        <v>8.3000000000000004E-2</v>
      </c>
      <c r="AH70" s="58">
        <v>0.09</v>
      </c>
      <c r="AI70" s="75" t="s">
        <v>258</v>
      </c>
      <c r="AJ70" s="594">
        <v>0.13100000000000001</v>
      </c>
      <c r="AK70" s="61">
        <v>0.25900000000000001</v>
      </c>
      <c r="AL70" s="239">
        <v>0.14400000000000002</v>
      </c>
      <c r="AM70" s="8"/>
      <c r="AN70" s="8"/>
      <c r="AO70" s="8"/>
      <c r="AP70" s="8"/>
      <c r="AQ70" s="8"/>
    </row>
    <row r="71" spans="1:43" x14ac:dyDescent="0.25">
      <c r="A71" s="20" t="s">
        <v>259</v>
      </c>
      <c r="B71" s="86">
        <v>5</v>
      </c>
      <c r="C71" s="91">
        <v>163.21</v>
      </c>
      <c r="D71" s="88">
        <v>10.029999999999999</v>
      </c>
      <c r="E71" s="35"/>
      <c r="F71" s="40">
        <v>7495942531</v>
      </c>
      <c r="G71" s="539">
        <v>131.84</v>
      </c>
      <c r="H71" s="310">
        <v>134.03</v>
      </c>
      <c r="I71" s="347">
        <v>127.86</v>
      </c>
      <c r="J71" s="540">
        <v>133.72999999999999</v>
      </c>
      <c r="K71" s="366">
        <v>114.79</v>
      </c>
      <c r="L71" s="134">
        <v>128.62</v>
      </c>
      <c r="M71" s="134">
        <v>128.51</v>
      </c>
      <c r="N71" s="109">
        <v>129.86000000000001</v>
      </c>
      <c r="O71" s="533">
        <v>133.82</v>
      </c>
      <c r="P71" s="538">
        <v>141.29</v>
      </c>
      <c r="Q71" s="39">
        <v>130.4</v>
      </c>
      <c r="R71" s="504">
        <v>2</v>
      </c>
      <c r="S71" s="39">
        <v>135</v>
      </c>
      <c r="T71" s="86">
        <v>5</v>
      </c>
      <c r="U71" s="28">
        <v>2</v>
      </c>
      <c r="V71" s="48">
        <v>11.4825</v>
      </c>
      <c r="W71" s="47"/>
      <c r="X71" s="18">
        <v>4</v>
      </c>
      <c r="Y71" s="18" t="s">
        <v>170</v>
      </c>
      <c r="Z71" s="20">
        <v>17</v>
      </c>
      <c r="AA71" s="50" t="s">
        <v>260</v>
      </c>
      <c r="AB71" s="55">
        <v>0</v>
      </c>
      <c r="AC71" s="62">
        <v>0</v>
      </c>
      <c r="AD71" s="574">
        <v>0.109</v>
      </c>
      <c r="AE71" s="66" t="s">
        <v>261</v>
      </c>
      <c r="AF71" s="579">
        <v>24</v>
      </c>
      <c r="AG71" s="77">
        <v>0.125</v>
      </c>
      <c r="AH71" s="567">
        <v>0.16200000000000001</v>
      </c>
      <c r="AI71" s="75" t="s">
        <v>262</v>
      </c>
      <c r="AJ71" s="595">
        <v>0.10200000000000001</v>
      </c>
      <c r="AK71" s="603">
        <v>4.4999999999999998E-2</v>
      </c>
      <c r="AL71" s="253">
        <v>9.5000000000000001E-2</v>
      </c>
      <c r="AM71" s="8"/>
      <c r="AN71" s="8"/>
      <c r="AO71" s="8"/>
      <c r="AP71" s="8"/>
      <c r="AQ71" s="8"/>
    </row>
    <row r="72" spans="1:43" x14ac:dyDescent="0.25">
      <c r="A72" s="20" t="s">
        <v>263</v>
      </c>
      <c r="B72" s="511">
        <v>6</v>
      </c>
      <c r="C72" s="516">
        <v>162.52000000000001</v>
      </c>
      <c r="D72" s="521">
        <v>10.34</v>
      </c>
      <c r="E72" s="35"/>
      <c r="F72" s="40">
        <v>2361401118</v>
      </c>
      <c r="G72" s="541">
        <v>123.47</v>
      </c>
      <c r="H72" s="128">
        <v>120.96000000000001</v>
      </c>
      <c r="I72" s="366">
        <v>114.99000000000001</v>
      </c>
      <c r="J72" s="325">
        <v>126.75</v>
      </c>
      <c r="K72" s="542">
        <v>108.18</v>
      </c>
      <c r="L72" s="543">
        <v>105.89</v>
      </c>
      <c r="M72" s="530">
        <v>132.49</v>
      </c>
      <c r="N72" s="544">
        <v>139.17000000000002</v>
      </c>
      <c r="O72" s="108">
        <v>142.61000000000001</v>
      </c>
      <c r="P72" s="545">
        <v>133.81</v>
      </c>
      <c r="Q72" s="39">
        <v>124.80000000000001</v>
      </c>
      <c r="R72" s="508">
        <v>8</v>
      </c>
      <c r="S72" s="39">
        <v>138.5</v>
      </c>
      <c r="T72" s="25">
        <v>1</v>
      </c>
      <c r="U72" s="25">
        <v>0</v>
      </c>
      <c r="V72" s="557">
        <v>3.7225000000000001</v>
      </c>
      <c r="W72" s="47" t="s">
        <v>101</v>
      </c>
      <c r="X72" s="18">
        <v>6</v>
      </c>
      <c r="Y72" s="18" t="s">
        <v>170</v>
      </c>
      <c r="Z72" s="20">
        <v>236</v>
      </c>
      <c r="AA72" s="50" t="s">
        <v>264</v>
      </c>
      <c r="AB72" s="54">
        <v>25</v>
      </c>
      <c r="AC72" s="572">
        <v>0.182</v>
      </c>
      <c r="AD72" s="575">
        <v>0.14200000000000002</v>
      </c>
      <c r="AE72" s="66" t="s">
        <v>265</v>
      </c>
      <c r="AF72" s="580">
        <v>15</v>
      </c>
      <c r="AG72" s="583">
        <v>6.7000000000000004E-2</v>
      </c>
      <c r="AH72" s="586">
        <v>0.13200000000000001</v>
      </c>
      <c r="AI72" s="75" t="s">
        <v>266</v>
      </c>
      <c r="AJ72" s="77">
        <v>0.12</v>
      </c>
      <c r="AK72" s="77">
        <v>0.13600000000000001</v>
      </c>
      <c r="AL72" s="489">
        <v>0.10300000000000001</v>
      </c>
      <c r="AM72" s="8"/>
      <c r="AN72" s="8"/>
      <c r="AO72" s="8"/>
      <c r="AP72" s="8"/>
      <c r="AQ72" s="8"/>
    </row>
    <row r="73" spans="1:43" x14ac:dyDescent="0.25">
      <c r="A73" s="20" t="s">
        <v>267</v>
      </c>
      <c r="B73" s="512">
        <v>7</v>
      </c>
      <c r="C73" s="517">
        <v>161.36000000000001</v>
      </c>
      <c r="D73" s="522">
        <v>10.89</v>
      </c>
      <c r="E73" s="35"/>
      <c r="F73" s="40">
        <v>663612138</v>
      </c>
      <c r="G73" s="41"/>
      <c r="H73" s="546">
        <v>103.91</v>
      </c>
      <c r="I73" s="547">
        <v>100.94</v>
      </c>
      <c r="J73" s="548">
        <v>110.33</v>
      </c>
      <c r="K73" s="549">
        <v>116.55</v>
      </c>
      <c r="L73" s="341">
        <v>135.12</v>
      </c>
      <c r="M73" s="134">
        <v>128.54</v>
      </c>
      <c r="N73" s="550">
        <v>140.63</v>
      </c>
      <c r="O73" s="532">
        <v>139.21</v>
      </c>
      <c r="P73" s="535">
        <v>131.17000000000002</v>
      </c>
      <c r="Q73" s="39">
        <v>122.9</v>
      </c>
      <c r="R73" s="24">
        <v>9</v>
      </c>
      <c r="S73" s="39">
        <v>137</v>
      </c>
      <c r="T73" s="214">
        <v>3</v>
      </c>
      <c r="U73" s="86">
        <v>1</v>
      </c>
      <c r="V73" s="558">
        <v>8.4094999999999995</v>
      </c>
      <c r="W73" s="47" t="s">
        <v>101</v>
      </c>
      <c r="X73" s="18">
        <v>4</v>
      </c>
      <c r="Y73" s="18" t="s">
        <v>170</v>
      </c>
      <c r="Z73" s="20">
        <v>13</v>
      </c>
      <c r="AA73" s="50" t="s">
        <v>268</v>
      </c>
      <c r="AB73" s="55">
        <v>0</v>
      </c>
      <c r="AC73" s="77">
        <v>0.125</v>
      </c>
      <c r="AD73" s="576">
        <v>0.16200000000000001</v>
      </c>
      <c r="AE73" s="66" t="s">
        <v>269</v>
      </c>
      <c r="AF73" s="54">
        <v>27</v>
      </c>
      <c r="AG73" s="584">
        <v>0.20300000000000001</v>
      </c>
      <c r="AH73" s="416">
        <v>0.158</v>
      </c>
      <c r="AI73" s="75" t="s">
        <v>270</v>
      </c>
      <c r="AJ73" s="596">
        <v>9.8000000000000004E-2</v>
      </c>
      <c r="AK73" s="604">
        <v>0.14300000000000002</v>
      </c>
      <c r="AL73" s="58">
        <v>7.2000000000000008E-2</v>
      </c>
      <c r="AM73" s="8"/>
      <c r="AN73" s="8"/>
      <c r="AO73" s="8"/>
      <c r="AP73" s="8"/>
      <c r="AQ73" s="8"/>
    </row>
    <row r="74" spans="1:43" x14ac:dyDescent="0.25">
      <c r="A74" s="20" t="s">
        <v>271</v>
      </c>
      <c r="B74" s="513">
        <v>8</v>
      </c>
      <c r="C74" s="518">
        <v>158.85</v>
      </c>
      <c r="D74" s="523">
        <v>12.19</v>
      </c>
      <c r="E74" s="35"/>
      <c r="F74" s="40">
        <v>2303360609</v>
      </c>
      <c r="G74" s="114">
        <v>137.71</v>
      </c>
      <c r="H74" s="117">
        <v>127.28</v>
      </c>
      <c r="I74" s="128">
        <v>120.9</v>
      </c>
      <c r="J74" s="551">
        <v>144.74</v>
      </c>
      <c r="K74" s="99">
        <v>139.78</v>
      </c>
      <c r="L74" s="45">
        <v>145.69</v>
      </c>
      <c r="M74" s="552">
        <v>107.69</v>
      </c>
      <c r="N74" s="553">
        <v>143.54</v>
      </c>
      <c r="O74" s="530">
        <v>132.47999999999999</v>
      </c>
      <c r="P74" s="118">
        <v>136.47999999999999</v>
      </c>
      <c r="Q74" s="39">
        <v>133.6</v>
      </c>
      <c r="R74" s="21">
        <v>1</v>
      </c>
      <c r="S74" s="39">
        <v>137.5</v>
      </c>
      <c r="T74" s="509">
        <v>2</v>
      </c>
      <c r="U74" s="25">
        <v>0</v>
      </c>
      <c r="V74" s="51">
        <v>-16.172499999999999</v>
      </c>
      <c r="W74" s="47" t="s">
        <v>101</v>
      </c>
      <c r="X74" s="18">
        <v>7</v>
      </c>
      <c r="Y74" s="18" t="s">
        <v>170</v>
      </c>
      <c r="Z74" s="20">
        <v>19</v>
      </c>
      <c r="AA74" s="50" t="s">
        <v>272</v>
      </c>
      <c r="AB74" s="563">
        <v>19</v>
      </c>
      <c r="AC74" s="62">
        <v>0</v>
      </c>
      <c r="AD74" s="58">
        <v>0.10200000000000001</v>
      </c>
      <c r="AE74" s="66" t="s">
        <v>245</v>
      </c>
      <c r="AF74" s="144">
        <v>17</v>
      </c>
      <c r="AG74" s="61">
        <v>0.23900000000000002</v>
      </c>
      <c r="AH74" s="176">
        <v>0.16600000000000001</v>
      </c>
      <c r="AI74" s="75" t="s">
        <v>273</v>
      </c>
      <c r="AJ74" s="62">
        <v>9.2999999999999999E-2</v>
      </c>
      <c r="AK74" s="605">
        <v>2.9000000000000001E-2</v>
      </c>
      <c r="AL74" s="606">
        <v>7.3999999999999996E-2</v>
      </c>
      <c r="AM74" s="8"/>
      <c r="AN74" s="8"/>
      <c r="AO74" s="8"/>
      <c r="AP74" s="8"/>
      <c r="AQ74" s="8"/>
    </row>
    <row r="75" spans="1:43" x14ac:dyDescent="0.25">
      <c r="A75" s="20" t="s">
        <v>274</v>
      </c>
      <c r="B75" s="28">
        <v>9</v>
      </c>
      <c r="C75" s="34">
        <v>155.58000000000001</v>
      </c>
      <c r="D75" s="30">
        <v>14.14</v>
      </c>
      <c r="E75" s="35"/>
      <c r="F75" s="40">
        <v>1626270091</v>
      </c>
      <c r="G75" s="550">
        <v>140.63</v>
      </c>
      <c r="H75" s="112">
        <v>123.28</v>
      </c>
      <c r="I75" s="539">
        <v>131.80000000000001</v>
      </c>
      <c r="J75" s="347">
        <v>127.8</v>
      </c>
      <c r="K75" s="99">
        <v>139.75</v>
      </c>
      <c r="L75" s="316">
        <v>125.83</v>
      </c>
      <c r="M75" s="554">
        <v>112.01</v>
      </c>
      <c r="N75" s="129">
        <v>118.18</v>
      </c>
      <c r="O75" s="126">
        <v>110.72</v>
      </c>
      <c r="P75" s="310">
        <v>134.03</v>
      </c>
      <c r="Q75" s="39">
        <v>126.4</v>
      </c>
      <c r="R75" s="506">
        <v>6</v>
      </c>
      <c r="S75" s="39">
        <v>121</v>
      </c>
      <c r="T75" s="28">
        <v>9</v>
      </c>
      <c r="U75" s="28">
        <v>2</v>
      </c>
      <c r="V75" s="559">
        <v>9.7035</v>
      </c>
      <c r="W75" s="47" t="s">
        <v>101</v>
      </c>
      <c r="X75" s="18">
        <v>4</v>
      </c>
      <c r="Y75" s="18" t="s">
        <v>170</v>
      </c>
      <c r="Z75" s="20">
        <v>12</v>
      </c>
      <c r="AA75" s="50" t="s">
        <v>275</v>
      </c>
      <c r="AB75" s="561">
        <v>11</v>
      </c>
      <c r="AC75" s="573">
        <v>7.2999999999999995E-2</v>
      </c>
      <c r="AD75" s="577">
        <v>0.114</v>
      </c>
      <c r="AE75" s="66" t="s">
        <v>276</v>
      </c>
      <c r="AF75" s="55">
        <v>10</v>
      </c>
      <c r="AG75" s="585">
        <v>0.111</v>
      </c>
      <c r="AH75" s="587">
        <v>0.11700000000000001</v>
      </c>
      <c r="AI75" s="75" t="s">
        <v>277</v>
      </c>
      <c r="AJ75" s="597">
        <v>0.11800000000000001</v>
      </c>
      <c r="AK75" s="604">
        <v>0.14300000000000002</v>
      </c>
      <c r="AL75" s="64">
        <v>0.108</v>
      </c>
      <c r="AM75" s="8"/>
      <c r="AN75" s="8"/>
      <c r="AO75" s="8"/>
      <c r="AP75" s="8"/>
      <c r="AQ75" s="8"/>
    </row>
    <row r="76" spans="1:43"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row>
    <row r="77" spans="1:43" x14ac:dyDescent="0.25">
      <c r="A77" s="9" t="s">
        <v>278</v>
      </c>
      <c r="B77" s="13" t="s">
        <v>279</v>
      </c>
      <c r="C77" s="10"/>
      <c r="D77" s="10"/>
      <c r="E77" s="10"/>
      <c r="F77" s="10"/>
      <c r="G77" s="10"/>
      <c r="H77" s="10"/>
      <c r="I77" s="10"/>
      <c r="J77" s="10"/>
      <c r="K77" s="10"/>
      <c r="L77" s="14"/>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row>
    <row r="78" spans="1:43" x14ac:dyDescent="0.25">
      <c r="A78" s="13" t="s">
        <v>55</v>
      </c>
      <c r="B78" s="15" t="s">
        <v>20</v>
      </c>
      <c r="C78" s="11">
        <v>5</v>
      </c>
      <c r="D78" s="15" t="s">
        <v>56</v>
      </c>
      <c r="E78" s="11" t="s">
        <v>280</v>
      </c>
      <c r="F78" s="15" t="s">
        <v>58</v>
      </c>
      <c r="G78" s="16">
        <v>8</v>
      </c>
      <c r="H78" s="15" t="s">
        <v>22</v>
      </c>
      <c r="I78" s="11" t="s">
        <v>281</v>
      </c>
      <c r="J78" s="15" t="s">
        <v>60</v>
      </c>
      <c r="K78" s="11" t="s">
        <v>135</v>
      </c>
      <c r="L78" s="12"/>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row>
    <row r="79" spans="1:43" ht="30" x14ac:dyDescent="0.25">
      <c r="A79" s="17" t="s">
        <v>0</v>
      </c>
      <c r="B79" s="19" t="s">
        <v>62</v>
      </c>
      <c r="C79" s="19" t="s">
        <v>4</v>
      </c>
      <c r="D79" s="19" t="s">
        <v>6</v>
      </c>
      <c r="E79" s="19" t="s">
        <v>63</v>
      </c>
      <c r="F79" s="19" t="s">
        <v>8</v>
      </c>
      <c r="G79" s="19" t="s">
        <v>64</v>
      </c>
      <c r="H79" s="19" t="s">
        <v>65</v>
      </c>
      <c r="I79" s="19" t="s">
        <v>66</v>
      </c>
      <c r="J79" s="19" t="s">
        <v>67</v>
      </c>
      <c r="K79" s="19" t="s">
        <v>68</v>
      </c>
      <c r="L79" s="19" t="s">
        <v>69</v>
      </c>
      <c r="M79" s="17" t="s">
        <v>70</v>
      </c>
      <c r="N79" s="17" t="s">
        <v>71</v>
      </c>
      <c r="O79" s="17" t="s">
        <v>72</v>
      </c>
      <c r="P79" s="17" t="s">
        <v>73</v>
      </c>
      <c r="Q79" s="17" t="s">
        <v>12</v>
      </c>
      <c r="R79" s="38" t="s">
        <v>14</v>
      </c>
      <c r="S79" s="17" t="s">
        <v>16</v>
      </c>
      <c r="T79" s="38" t="s">
        <v>18</v>
      </c>
      <c r="U79" s="17" t="s">
        <v>20</v>
      </c>
      <c r="V79" s="38" t="s">
        <v>22</v>
      </c>
      <c r="W79" s="17" t="s">
        <v>24</v>
      </c>
      <c r="X79" s="17" t="s">
        <v>26</v>
      </c>
      <c r="Y79" s="17" t="s">
        <v>28</v>
      </c>
      <c r="Z79" s="17" t="s">
        <v>74</v>
      </c>
      <c r="AA79" s="17" t="s">
        <v>30</v>
      </c>
      <c r="AB79" s="38" t="s">
        <v>32</v>
      </c>
      <c r="AC79" s="38" t="s">
        <v>34</v>
      </c>
      <c r="AD79" s="38" t="s">
        <v>36</v>
      </c>
      <c r="AE79" s="17" t="s">
        <v>38</v>
      </c>
      <c r="AF79" s="38" t="s">
        <v>40</v>
      </c>
      <c r="AG79" s="38" t="s">
        <v>34</v>
      </c>
      <c r="AH79" s="38" t="s">
        <v>36</v>
      </c>
      <c r="AI79" s="17" t="s">
        <v>44</v>
      </c>
      <c r="AJ79" s="38" t="s">
        <v>46</v>
      </c>
      <c r="AK79" s="38" t="s">
        <v>34</v>
      </c>
      <c r="AL79" s="38" t="s">
        <v>36</v>
      </c>
      <c r="AM79" s="8"/>
      <c r="AN79" s="8"/>
      <c r="AO79" s="8"/>
      <c r="AP79" s="8"/>
      <c r="AQ79" s="8"/>
    </row>
    <row r="80" spans="1:43" x14ac:dyDescent="0.25">
      <c r="A80" s="20" t="s">
        <v>282</v>
      </c>
      <c r="B80" s="25">
        <v>1</v>
      </c>
      <c r="C80" s="31">
        <v>171.71</v>
      </c>
      <c r="D80" s="29">
        <v>4.5</v>
      </c>
      <c r="E80" s="2196" t="s">
        <v>1470</v>
      </c>
      <c r="F80" s="40">
        <v>1225714417</v>
      </c>
      <c r="G80" s="618">
        <v>115.44</v>
      </c>
      <c r="H80" s="532">
        <v>119.59</v>
      </c>
      <c r="I80" s="619">
        <v>115.94</v>
      </c>
      <c r="J80" s="313">
        <v>109.72</v>
      </c>
      <c r="K80" s="457">
        <v>100.03</v>
      </c>
      <c r="L80" s="109">
        <v>110.5</v>
      </c>
      <c r="M80" s="620">
        <v>118.79</v>
      </c>
      <c r="N80" s="306">
        <v>111.23</v>
      </c>
      <c r="O80" s="621">
        <v>122.36</v>
      </c>
      <c r="P80" s="111">
        <v>110.4</v>
      </c>
      <c r="Q80" s="39">
        <v>113.4</v>
      </c>
      <c r="R80" s="190">
        <v>2</v>
      </c>
      <c r="S80" s="39">
        <v>114.7</v>
      </c>
      <c r="T80" s="196">
        <v>2</v>
      </c>
      <c r="U80" s="214">
        <v>-1</v>
      </c>
      <c r="V80" s="636">
        <v>-1.4555</v>
      </c>
      <c r="W80" s="47" t="s">
        <v>24</v>
      </c>
      <c r="X80" s="18">
        <v>4</v>
      </c>
      <c r="Y80" s="18" t="s">
        <v>170</v>
      </c>
      <c r="Z80" s="20">
        <v>27</v>
      </c>
      <c r="AA80" s="50" t="s">
        <v>283</v>
      </c>
      <c r="AB80" s="638">
        <v>26</v>
      </c>
      <c r="AC80" s="61">
        <v>0.16700000000000001</v>
      </c>
      <c r="AD80" s="57">
        <v>0.18099999999999999</v>
      </c>
      <c r="AE80" s="66" t="s">
        <v>284</v>
      </c>
      <c r="AF80" s="580">
        <v>5</v>
      </c>
      <c r="AG80" s="653">
        <v>8.1000000000000003E-2</v>
      </c>
      <c r="AH80" s="502">
        <v>0.10100000000000001</v>
      </c>
      <c r="AI80" s="75" t="s">
        <v>180</v>
      </c>
      <c r="AJ80" s="664">
        <v>0.106</v>
      </c>
      <c r="AK80" s="668">
        <v>0.2</v>
      </c>
      <c r="AL80" s="57">
        <v>0.109</v>
      </c>
      <c r="AM80" s="8"/>
      <c r="AN80" s="8"/>
      <c r="AO80" s="8"/>
      <c r="AP80" s="8"/>
      <c r="AQ80" s="8"/>
    </row>
    <row r="81" spans="1:43" x14ac:dyDescent="0.25">
      <c r="A81" s="20" t="s">
        <v>285</v>
      </c>
      <c r="B81" s="196">
        <v>2</v>
      </c>
      <c r="C81" s="607">
        <v>171.61</v>
      </c>
      <c r="D81" s="29">
        <v>4.5200000000000005</v>
      </c>
      <c r="E81" s="35"/>
      <c r="F81" s="40">
        <v>3140062051</v>
      </c>
      <c r="G81" s="317">
        <v>115.23</v>
      </c>
      <c r="H81" s="45">
        <v>125.81</v>
      </c>
      <c r="I81" s="622">
        <v>124.58</v>
      </c>
      <c r="J81" s="42">
        <v>49</v>
      </c>
      <c r="K81" s="357">
        <v>113.98</v>
      </c>
      <c r="L81" s="134">
        <v>108.60000000000001</v>
      </c>
      <c r="M81" s="107">
        <v>123.92</v>
      </c>
      <c r="N81" s="462">
        <v>103.85000000000001</v>
      </c>
      <c r="O81" s="462">
        <v>104.02</v>
      </c>
      <c r="P81" s="530">
        <v>112.99000000000001</v>
      </c>
      <c r="Q81" s="39">
        <v>108.2</v>
      </c>
      <c r="R81" s="194">
        <v>6</v>
      </c>
      <c r="S81" s="39">
        <v>107</v>
      </c>
      <c r="T81" s="199">
        <v>5</v>
      </c>
      <c r="U81" s="214">
        <v>-1</v>
      </c>
      <c r="V81" s="637">
        <v>-3.2345000000000002</v>
      </c>
      <c r="W81" s="47" t="s">
        <v>24</v>
      </c>
      <c r="X81" s="18">
        <v>12</v>
      </c>
      <c r="Y81" s="18" t="s">
        <v>170</v>
      </c>
      <c r="Z81" s="20">
        <v>12</v>
      </c>
      <c r="AA81" s="50" t="s">
        <v>83</v>
      </c>
      <c r="AB81" s="639">
        <v>15</v>
      </c>
      <c r="AC81" s="646">
        <v>0.152</v>
      </c>
      <c r="AD81" s="503">
        <v>0.112</v>
      </c>
      <c r="AE81" s="66" t="s">
        <v>78</v>
      </c>
      <c r="AF81" s="54">
        <v>15</v>
      </c>
      <c r="AG81" s="61">
        <v>0.16900000000000001</v>
      </c>
      <c r="AH81" s="657">
        <v>0.11</v>
      </c>
      <c r="AI81" s="75" t="s">
        <v>286</v>
      </c>
      <c r="AJ81" s="604">
        <v>8.8999999999999996E-2</v>
      </c>
      <c r="AK81" s="61">
        <v>0.33300000000000002</v>
      </c>
      <c r="AL81" s="669">
        <v>7.5999999999999998E-2</v>
      </c>
      <c r="AM81" s="8"/>
      <c r="AN81" s="8"/>
      <c r="AO81" s="8"/>
      <c r="AP81" s="8"/>
      <c r="AQ81" s="8"/>
    </row>
    <row r="82" spans="1:43" x14ac:dyDescent="0.25">
      <c r="A82" s="20" t="s">
        <v>287</v>
      </c>
      <c r="B82" s="197">
        <v>3</v>
      </c>
      <c r="C82" s="608">
        <v>169.69</v>
      </c>
      <c r="D82" s="613">
        <v>4.93</v>
      </c>
      <c r="E82" s="35"/>
      <c r="F82" s="40">
        <v>2343666331</v>
      </c>
      <c r="G82" s="350">
        <v>116.02</v>
      </c>
      <c r="H82" s="623">
        <v>118.13</v>
      </c>
      <c r="I82" s="624">
        <v>111.32000000000001</v>
      </c>
      <c r="J82" s="332">
        <v>118.93</v>
      </c>
      <c r="K82" s="129">
        <v>94.850000000000009</v>
      </c>
      <c r="L82" s="114">
        <v>118.08</v>
      </c>
      <c r="M82" s="535">
        <v>111.72</v>
      </c>
      <c r="N82" s="332">
        <v>118.93</v>
      </c>
      <c r="O82" s="530">
        <v>112.97</v>
      </c>
      <c r="P82" s="311">
        <v>114.57000000000001</v>
      </c>
      <c r="Q82" s="39">
        <v>113.60000000000001</v>
      </c>
      <c r="R82" s="21">
        <v>1</v>
      </c>
      <c r="S82" s="39">
        <v>115.5</v>
      </c>
      <c r="T82" s="25">
        <v>1</v>
      </c>
      <c r="U82" s="28">
        <v>0</v>
      </c>
      <c r="V82" s="48">
        <v>-5.0000000000000001E-4</v>
      </c>
      <c r="W82" s="47" t="s">
        <v>24</v>
      </c>
      <c r="X82" s="18">
        <v>7</v>
      </c>
      <c r="Y82" s="18" t="s">
        <v>170</v>
      </c>
      <c r="Z82" s="20">
        <v>1</v>
      </c>
      <c r="AA82" s="50" t="s">
        <v>175</v>
      </c>
      <c r="AB82" s="640">
        <v>9</v>
      </c>
      <c r="AC82" s="77">
        <v>8.2000000000000003E-2</v>
      </c>
      <c r="AD82" s="590">
        <v>6.4000000000000001E-2</v>
      </c>
      <c r="AE82" s="66" t="s">
        <v>84</v>
      </c>
      <c r="AF82" s="68">
        <v>9</v>
      </c>
      <c r="AG82" s="654">
        <v>7.1000000000000008E-2</v>
      </c>
      <c r="AH82" s="57">
        <v>0.122</v>
      </c>
      <c r="AI82" s="75" t="s">
        <v>288</v>
      </c>
      <c r="AJ82" s="665">
        <v>0.1</v>
      </c>
      <c r="AK82" s="78">
        <v>0.158</v>
      </c>
      <c r="AL82" s="479">
        <v>8.5000000000000006E-2</v>
      </c>
      <c r="AM82" s="8"/>
      <c r="AN82" s="8"/>
      <c r="AO82" s="8"/>
      <c r="AP82" s="8"/>
      <c r="AQ82" s="8"/>
    </row>
    <row r="83" spans="1:43" x14ac:dyDescent="0.25">
      <c r="A83" s="20" t="s">
        <v>289</v>
      </c>
      <c r="B83" s="198">
        <v>4</v>
      </c>
      <c r="C83" s="609">
        <v>155.31</v>
      </c>
      <c r="D83" s="614">
        <v>9.85</v>
      </c>
      <c r="E83" s="35"/>
      <c r="F83" s="40">
        <v>4131436024</v>
      </c>
      <c r="G83" s="121">
        <v>109.49000000000001</v>
      </c>
      <c r="H83" s="44">
        <v>113.8</v>
      </c>
      <c r="I83" s="321">
        <v>104.46000000000001</v>
      </c>
      <c r="J83" s="625">
        <v>121.83</v>
      </c>
      <c r="K83" s="626">
        <v>118.27</v>
      </c>
      <c r="L83" s="344">
        <v>112.47</v>
      </c>
      <c r="M83" s="627">
        <v>102.66</v>
      </c>
      <c r="N83" s="111">
        <v>110.36</v>
      </c>
      <c r="O83" s="628">
        <v>119.32000000000001</v>
      </c>
      <c r="P83" s="347">
        <v>107.69</v>
      </c>
      <c r="Q83" s="39">
        <v>112</v>
      </c>
      <c r="R83" s="192">
        <v>4</v>
      </c>
      <c r="S83" s="39">
        <v>112.5</v>
      </c>
      <c r="T83" s="197">
        <v>3</v>
      </c>
      <c r="U83" s="28">
        <v>0</v>
      </c>
      <c r="V83" s="48">
        <v>-5.0000000000000001E-4</v>
      </c>
      <c r="W83" s="47" t="s">
        <v>24</v>
      </c>
      <c r="X83" s="18">
        <v>7</v>
      </c>
      <c r="Y83" s="18" t="s">
        <v>170</v>
      </c>
      <c r="Z83" s="20">
        <v>24</v>
      </c>
      <c r="AA83" s="50" t="s">
        <v>198</v>
      </c>
      <c r="AB83" s="641">
        <v>7</v>
      </c>
      <c r="AC83" s="647">
        <v>0.11800000000000001</v>
      </c>
      <c r="AD83" s="564">
        <v>9.7000000000000003E-2</v>
      </c>
      <c r="AE83" s="66" t="s">
        <v>290</v>
      </c>
      <c r="AF83" s="67">
        <v>6</v>
      </c>
      <c r="AG83" s="152">
        <v>4.8000000000000001E-2</v>
      </c>
      <c r="AH83" s="658">
        <v>0.10400000000000001</v>
      </c>
      <c r="AI83" s="75" t="s">
        <v>291</v>
      </c>
      <c r="AJ83" s="666">
        <v>8.6000000000000007E-2</v>
      </c>
      <c r="AK83" s="665">
        <v>0.25</v>
      </c>
      <c r="AL83" s="413">
        <v>8.1000000000000003E-2</v>
      </c>
      <c r="AM83" s="8"/>
      <c r="AN83" s="8"/>
      <c r="AO83" s="8"/>
      <c r="AP83" s="8"/>
      <c r="AQ83" s="8"/>
    </row>
    <row r="84" spans="1:43" x14ac:dyDescent="0.25">
      <c r="A84" s="20" t="s">
        <v>292</v>
      </c>
      <c r="B84" s="199">
        <v>5</v>
      </c>
      <c r="C84" s="610">
        <v>151.64000000000001</v>
      </c>
      <c r="D84" s="615">
        <v>11.88</v>
      </c>
      <c r="E84" s="35"/>
      <c r="F84" s="40">
        <v>655050289</v>
      </c>
      <c r="G84" s="347">
        <v>107.72</v>
      </c>
      <c r="H84" s="629">
        <v>124.4</v>
      </c>
      <c r="I84" s="630">
        <v>124.99000000000001</v>
      </c>
      <c r="J84" s="341">
        <v>115.49000000000001</v>
      </c>
      <c r="K84" s="371">
        <v>107.51</v>
      </c>
      <c r="L84" s="631">
        <v>110.99000000000001</v>
      </c>
      <c r="M84" s="347">
        <v>107.76</v>
      </c>
      <c r="N84" s="632">
        <v>116.95</v>
      </c>
      <c r="O84" s="633">
        <v>103.34</v>
      </c>
      <c r="P84" s="111">
        <v>110.15</v>
      </c>
      <c r="Q84" s="39">
        <v>112.9</v>
      </c>
      <c r="R84" s="191">
        <v>3</v>
      </c>
      <c r="S84" s="39">
        <v>110.10000000000001</v>
      </c>
      <c r="T84" s="198">
        <v>4</v>
      </c>
      <c r="U84" s="28">
        <v>0</v>
      </c>
      <c r="V84" s="48">
        <v>-5.0000000000000001E-4</v>
      </c>
      <c r="W84" s="47" t="s">
        <v>101</v>
      </c>
      <c r="X84" s="18">
        <v>6</v>
      </c>
      <c r="Y84" s="18" t="s">
        <v>170</v>
      </c>
      <c r="Z84" s="20">
        <v>12</v>
      </c>
      <c r="AA84" s="50" t="s">
        <v>293</v>
      </c>
      <c r="AB84" s="642">
        <v>13</v>
      </c>
      <c r="AC84" s="648">
        <v>7.8E-2</v>
      </c>
      <c r="AD84" s="649">
        <v>8.8999999999999996E-2</v>
      </c>
      <c r="AE84" s="66" t="s">
        <v>294</v>
      </c>
      <c r="AF84" s="650">
        <v>8</v>
      </c>
      <c r="AG84" s="62">
        <v>0</v>
      </c>
      <c r="AH84" s="58">
        <v>7.5999999999999998E-2</v>
      </c>
      <c r="AI84" s="75" t="s">
        <v>295</v>
      </c>
      <c r="AJ84" s="179">
        <v>8.6000000000000007E-2</v>
      </c>
      <c r="AK84" s="62">
        <v>0</v>
      </c>
      <c r="AL84" s="220">
        <v>9.1999999999999998E-2</v>
      </c>
      <c r="AM84" s="8"/>
      <c r="AN84" s="8"/>
      <c r="AO84" s="8"/>
      <c r="AP84" s="8"/>
      <c r="AQ84" s="8"/>
    </row>
    <row r="85" spans="1:43" x14ac:dyDescent="0.25">
      <c r="A85" s="20" t="s">
        <v>296</v>
      </c>
      <c r="B85" s="200">
        <v>6</v>
      </c>
      <c r="C85" s="611">
        <v>146.79</v>
      </c>
      <c r="D85" s="616">
        <v>15.290000000000001</v>
      </c>
      <c r="E85" s="2197" t="s">
        <v>1480</v>
      </c>
      <c r="F85" s="40">
        <v>6442562773</v>
      </c>
      <c r="G85" s="362">
        <v>85.36</v>
      </c>
      <c r="H85" s="117">
        <v>107.06</v>
      </c>
      <c r="I85" s="462">
        <v>104.21000000000001</v>
      </c>
      <c r="J85" s="111">
        <v>110.21000000000001</v>
      </c>
      <c r="K85" s="343">
        <v>106.06</v>
      </c>
      <c r="L85" s="362">
        <v>85.15</v>
      </c>
      <c r="M85" s="44">
        <v>113.8</v>
      </c>
      <c r="N85" s="465">
        <v>98.14</v>
      </c>
      <c r="O85" s="367">
        <v>97.01</v>
      </c>
      <c r="P85" s="134">
        <v>109.01</v>
      </c>
      <c r="Q85" s="39">
        <v>101.60000000000001</v>
      </c>
      <c r="R85" s="24">
        <v>8</v>
      </c>
      <c r="S85" s="39">
        <v>101.4</v>
      </c>
      <c r="T85" s="200">
        <v>6</v>
      </c>
      <c r="U85" s="28">
        <v>0</v>
      </c>
      <c r="V85" s="48">
        <v>-5.0000000000000001E-4</v>
      </c>
      <c r="W85" s="47"/>
      <c r="X85" s="18">
        <v>5</v>
      </c>
      <c r="Y85" s="18" t="s">
        <v>102</v>
      </c>
      <c r="Z85" s="20">
        <v>1</v>
      </c>
      <c r="AA85" s="50" t="s">
        <v>175</v>
      </c>
      <c r="AB85" s="640">
        <v>9</v>
      </c>
      <c r="AC85" s="77">
        <v>8.2000000000000003E-2</v>
      </c>
      <c r="AD85" s="590">
        <v>6.4000000000000001E-2</v>
      </c>
      <c r="AE85" s="66" t="s">
        <v>193</v>
      </c>
      <c r="AF85" s="650">
        <v>8</v>
      </c>
      <c r="AG85" s="655">
        <v>2.6000000000000002E-2</v>
      </c>
      <c r="AH85" s="568">
        <v>9.1999999999999998E-2</v>
      </c>
      <c r="AI85" s="75" t="s">
        <v>297</v>
      </c>
      <c r="AJ85" s="573">
        <v>8.5000000000000006E-2</v>
      </c>
      <c r="AK85" s="77">
        <v>0.16</v>
      </c>
      <c r="AL85" s="670">
        <v>0.10300000000000001</v>
      </c>
      <c r="AM85" s="8"/>
      <c r="AN85" s="8"/>
      <c r="AO85" s="8"/>
      <c r="AP85" s="8"/>
      <c r="AQ85" s="8"/>
    </row>
    <row r="86" spans="1:43" x14ac:dyDescent="0.25">
      <c r="A86" s="20" t="s">
        <v>298</v>
      </c>
      <c r="B86" s="201">
        <v>7</v>
      </c>
      <c r="C86" s="612">
        <v>146.24</v>
      </c>
      <c r="D86" s="617">
        <v>15.74</v>
      </c>
      <c r="E86" s="35"/>
      <c r="F86" s="40">
        <v>6423711800</v>
      </c>
      <c r="G86" s="634">
        <v>113.24000000000001</v>
      </c>
      <c r="H86" s="134">
        <v>108.88</v>
      </c>
      <c r="I86" s="347">
        <v>107.76</v>
      </c>
      <c r="J86" s="109">
        <v>110.5</v>
      </c>
      <c r="K86" s="371">
        <v>107.51</v>
      </c>
      <c r="L86" s="312">
        <v>121.59</v>
      </c>
      <c r="M86" s="312">
        <v>121.59</v>
      </c>
      <c r="N86" s="635">
        <v>115.31</v>
      </c>
      <c r="O86" s="542">
        <v>81.59</v>
      </c>
      <c r="P86" s="465">
        <v>97.820000000000007</v>
      </c>
      <c r="Q86" s="39">
        <v>108.60000000000001</v>
      </c>
      <c r="R86" s="193">
        <v>5</v>
      </c>
      <c r="S86" s="39">
        <v>98.2</v>
      </c>
      <c r="T86" s="28">
        <v>8</v>
      </c>
      <c r="U86" s="25">
        <v>-2</v>
      </c>
      <c r="V86" s="51">
        <v>-9.7035</v>
      </c>
      <c r="W86" s="47" t="s">
        <v>101</v>
      </c>
      <c r="X86" s="18">
        <v>6</v>
      </c>
      <c r="Y86" s="18" t="s">
        <v>102</v>
      </c>
      <c r="Z86" s="20">
        <v>25</v>
      </c>
      <c r="AA86" s="50" t="s">
        <v>299</v>
      </c>
      <c r="AB86" s="54">
        <v>33</v>
      </c>
      <c r="AC86" s="79"/>
      <c r="AD86" s="58">
        <v>4.9000000000000002E-2</v>
      </c>
      <c r="AE86" s="66" t="s">
        <v>300</v>
      </c>
      <c r="AF86" s="55">
        <v>0</v>
      </c>
      <c r="AG86" s="656">
        <v>0.158</v>
      </c>
      <c r="AH86" s="659">
        <v>8.5000000000000006E-2</v>
      </c>
      <c r="AI86" s="75" t="s">
        <v>139</v>
      </c>
      <c r="AJ86" s="61">
        <v>0.112</v>
      </c>
      <c r="AK86" s="169">
        <v>9.0999999999999998E-2</v>
      </c>
      <c r="AL86" s="671">
        <v>0.10300000000000001</v>
      </c>
      <c r="AM86" s="8"/>
      <c r="AN86" s="8"/>
      <c r="AO86" s="8"/>
      <c r="AP86" s="8"/>
      <c r="AQ86" s="8"/>
    </row>
    <row r="87" spans="1:43" x14ac:dyDescent="0.25">
      <c r="A87" s="20" t="s">
        <v>301</v>
      </c>
      <c r="B87" s="28">
        <v>8</v>
      </c>
      <c r="C87" s="34">
        <v>137.16</v>
      </c>
      <c r="D87" s="30">
        <v>25.55</v>
      </c>
      <c r="E87" s="35"/>
      <c r="F87" s="40">
        <v>2779106786</v>
      </c>
      <c r="G87" s="448">
        <v>113.36</v>
      </c>
      <c r="H87" s="459">
        <v>105.63</v>
      </c>
      <c r="I87" s="369">
        <v>103.38</v>
      </c>
      <c r="J87" s="308">
        <v>93.78</v>
      </c>
      <c r="K87" s="539">
        <v>112.35000000000001</v>
      </c>
      <c r="L87" s="307">
        <v>97.48</v>
      </c>
      <c r="M87" s="367">
        <v>97.15</v>
      </c>
      <c r="N87" s="321">
        <v>104.42</v>
      </c>
      <c r="O87" s="345">
        <v>89.100000000000009</v>
      </c>
      <c r="P87" s="462">
        <v>104.26</v>
      </c>
      <c r="Q87" s="39">
        <v>102.10000000000001</v>
      </c>
      <c r="R87" s="195">
        <v>7</v>
      </c>
      <c r="S87" s="39">
        <v>99.300000000000011</v>
      </c>
      <c r="T87" s="201">
        <v>7</v>
      </c>
      <c r="U87" s="28">
        <v>0</v>
      </c>
      <c r="V87" s="48">
        <v>-5.0000000000000001E-4</v>
      </c>
      <c r="W87" s="47" t="s">
        <v>101</v>
      </c>
      <c r="X87" s="18">
        <v>3</v>
      </c>
      <c r="Y87" s="18" t="s">
        <v>170</v>
      </c>
      <c r="Z87" s="20">
        <v>10</v>
      </c>
      <c r="AA87" s="50" t="s">
        <v>302</v>
      </c>
      <c r="AB87" s="55">
        <v>0</v>
      </c>
      <c r="AC87" s="62">
        <v>4.8000000000000001E-2</v>
      </c>
      <c r="AD87" s="189">
        <v>0.105</v>
      </c>
      <c r="AE87" s="66" t="s">
        <v>199</v>
      </c>
      <c r="AF87" s="67">
        <v>6</v>
      </c>
      <c r="AG87" s="62">
        <v>0</v>
      </c>
      <c r="AH87" s="660">
        <v>0.11600000000000001</v>
      </c>
      <c r="AI87" s="75" t="s">
        <v>303</v>
      </c>
      <c r="AJ87" s="62">
        <v>8.2000000000000003E-2</v>
      </c>
      <c r="AK87" s="62">
        <v>0</v>
      </c>
      <c r="AL87" s="58">
        <v>0</v>
      </c>
      <c r="AM87" s="8"/>
      <c r="AN87" s="8"/>
      <c r="AO87" s="8"/>
      <c r="AP87" s="8"/>
      <c r="AQ87" s="8"/>
    </row>
    <row r="88" spans="1:43"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row>
    <row r="89" spans="1:43" x14ac:dyDescent="0.25">
      <c r="A89" s="9" t="s">
        <v>304</v>
      </c>
      <c r="B89" s="13" t="s">
        <v>305</v>
      </c>
      <c r="C89" s="10"/>
      <c r="D89" s="10"/>
      <c r="E89" s="10"/>
      <c r="F89" s="10"/>
      <c r="G89" s="10"/>
      <c r="H89" s="10"/>
      <c r="I89" s="10"/>
      <c r="J89" s="10"/>
      <c r="K89" s="10"/>
      <c r="L89" s="14"/>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row>
    <row r="90" spans="1:43" x14ac:dyDescent="0.25">
      <c r="A90" s="13" t="s">
        <v>96</v>
      </c>
      <c r="B90" s="15" t="s">
        <v>20</v>
      </c>
      <c r="C90" s="11">
        <v>4</v>
      </c>
      <c r="D90" s="15" t="s">
        <v>56</v>
      </c>
      <c r="E90" s="11" t="s">
        <v>306</v>
      </c>
      <c r="F90" s="15" t="s">
        <v>58</v>
      </c>
      <c r="G90" s="16">
        <v>5</v>
      </c>
      <c r="H90" s="15" t="s">
        <v>22</v>
      </c>
      <c r="I90" s="11" t="s">
        <v>307</v>
      </c>
      <c r="J90" s="15" t="s">
        <v>60</v>
      </c>
      <c r="K90" s="11" t="s">
        <v>308</v>
      </c>
      <c r="L90" s="12"/>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row>
    <row r="91" spans="1:43" ht="30" x14ac:dyDescent="0.25">
      <c r="A91" s="17" t="s">
        <v>0</v>
      </c>
      <c r="B91" s="19" t="s">
        <v>62</v>
      </c>
      <c r="C91" s="19" t="s">
        <v>4</v>
      </c>
      <c r="D91" s="19" t="s">
        <v>6</v>
      </c>
      <c r="E91" s="19" t="s">
        <v>63</v>
      </c>
      <c r="F91" s="19" t="s">
        <v>8</v>
      </c>
      <c r="G91" s="19" t="s">
        <v>64</v>
      </c>
      <c r="H91" s="19" t="s">
        <v>65</v>
      </c>
      <c r="I91" s="19" t="s">
        <v>66</v>
      </c>
      <c r="J91" s="19" t="s">
        <v>67</v>
      </c>
      <c r="K91" s="19" t="s">
        <v>68</v>
      </c>
      <c r="L91" s="19" t="s">
        <v>69</v>
      </c>
      <c r="M91" s="17" t="s">
        <v>70</v>
      </c>
      <c r="N91" s="17" t="s">
        <v>71</v>
      </c>
      <c r="O91" s="17" t="s">
        <v>72</v>
      </c>
      <c r="P91" s="17" t="s">
        <v>73</v>
      </c>
      <c r="Q91" s="17" t="s">
        <v>12</v>
      </c>
      <c r="R91" s="38" t="s">
        <v>14</v>
      </c>
      <c r="S91" s="17" t="s">
        <v>16</v>
      </c>
      <c r="T91" s="38" t="s">
        <v>18</v>
      </c>
      <c r="U91" s="17" t="s">
        <v>20</v>
      </c>
      <c r="V91" s="38" t="s">
        <v>22</v>
      </c>
      <c r="W91" s="17" t="s">
        <v>24</v>
      </c>
      <c r="X91" s="17" t="s">
        <v>26</v>
      </c>
      <c r="Y91" s="17" t="s">
        <v>28</v>
      </c>
      <c r="Z91" s="17" t="s">
        <v>74</v>
      </c>
      <c r="AA91" s="17" t="s">
        <v>30</v>
      </c>
      <c r="AB91" s="38" t="s">
        <v>32</v>
      </c>
      <c r="AC91" s="38" t="s">
        <v>34</v>
      </c>
      <c r="AD91" s="38" t="s">
        <v>36</v>
      </c>
      <c r="AE91" s="17" t="s">
        <v>38</v>
      </c>
      <c r="AF91" s="38" t="s">
        <v>40</v>
      </c>
      <c r="AG91" s="38" t="s">
        <v>34</v>
      </c>
      <c r="AH91" s="38" t="s">
        <v>36</v>
      </c>
      <c r="AI91" s="17" t="s">
        <v>44</v>
      </c>
      <c r="AJ91" s="38" t="s">
        <v>46</v>
      </c>
      <c r="AK91" s="38" t="s">
        <v>34</v>
      </c>
      <c r="AL91" s="38" t="s">
        <v>36</v>
      </c>
      <c r="AM91" s="8"/>
      <c r="AN91" s="8"/>
      <c r="AO91" s="8"/>
      <c r="AP91" s="8"/>
      <c r="AQ91" s="8"/>
    </row>
    <row r="92" spans="1:43" x14ac:dyDescent="0.25">
      <c r="A92" s="20" t="s">
        <v>309</v>
      </c>
      <c r="B92" s="25">
        <v>1</v>
      </c>
      <c r="C92" s="31">
        <v>183.31</v>
      </c>
      <c r="D92" s="29">
        <v>3.37</v>
      </c>
      <c r="E92" s="35"/>
      <c r="F92" s="40" t="s">
        <v>310</v>
      </c>
      <c r="G92" s="463">
        <v>112.81</v>
      </c>
      <c r="H92" s="313">
        <v>120.46000000000001</v>
      </c>
      <c r="I92" s="41"/>
      <c r="J92" s="103">
        <v>122.52</v>
      </c>
      <c r="K92" s="41"/>
      <c r="L92" s="450">
        <v>123.44</v>
      </c>
      <c r="M92" s="117">
        <v>119.27</v>
      </c>
      <c r="N92" s="42">
        <v>95.45</v>
      </c>
      <c r="O92" s="331">
        <v>124.76</v>
      </c>
      <c r="P92" s="676">
        <v>124.76</v>
      </c>
      <c r="Q92" s="39">
        <v>117.9</v>
      </c>
      <c r="R92" s="83">
        <v>3</v>
      </c>
      <c r="S92" s="39">
        <v>115</v>
      </c>
      <c r="T92" s="28">
        <v>5</v>
      </c>
      <c r="U92" s="86">
        <v>0</v>
      </c>
      <c r="V92" s="139">
        <v>-6.4159999999999856E-2</v>
      </c>
      <c r="W92" s="47" t="s">
        <v>101</v>
      </c>
      <c r="X92" s="18">
        <v>8</v>
      </c>
      <c r="Y92" s="18" t="s">
        <v>170</v>
      </c>
      <c r="Z92" s="20">
        <v>21</v>
      </c>
      <c r="AA92" s="50" t="s">
        <v>311</v>
      </c>
      <c r="AB92" s="144">
        <v>14</v>
      </c>
      <c r="AC92" s="61">
        <v>0.16700000000000001</v>
      </c>
      <c r="AD92" s="57">
        <v>0.23200000000000001</v>
      </c>
      <c r="AE92" s="66" t="s">
        <v>312</v>
      </c>
      <c r="AF92" s="687">
        <v>29</v>
      </c>
      <c r="AG92" s="77">
        <v>0.16300000000000001</v>
      </c>
      <c r="AH92" s="255">
        <v>0.182</v>
      </c>
      <c r="AI92" s="75" t="s">
        <v>313</v>
      </c>
      <c r="AJ92" s="77">
        <v>0.106</v>
      </c>
      <c r="AK92" s="692">
        <v>0.214</v>
      </c>
      <c r="AL92" s="269">
        <v>0.14599999999999999</v>
      </c>
      <c r="AM92" s="8"/>
      <c r="AN92" s="8"/>
      <c r="AO92" s="8"/>
      <c r="AP92" s="8"/>
      <c r="AQ92" s="8"/>
    </row>
    <row r="93" spans="1:43" x14ac:dyDescent="0.25">
      <c r="A93" s="20" t="s">
        <v>314</v>
      </c>
      <c r="B93" s="214">
        <v>2</v>
      </c>
      <c r="C93" s="672">
        <v>180.53</v>
      </c>
      <c r="D93" s="674">
        <v>3.7</v>
      </c>
      <c r="E93" s="35"/>
      <c r="F93" s="40" t="s">
        <v>315</v>
      </c>
      <c r="G93" s="128">
        <v>115.76</v>
      </c>
      <c r="H93" s="360">
        <v>110.52</v>
      </c>
      <c r="I93" s="325">
        <v>119.15</v>
      </c>
      <c r="J93" s="123">
        <v>111.61</v>
      </c>
      <c r="K93" s="330">
        <v>101.7</v>
      </c>
      <c r="L93" s="41"/>
      <c r="M93" s="113">
        <v>125.74000000000001</v>
      </c>
      <c r="N93" s="677">
        <v>121.02</v>
      </c>
      <c r="O93" s="678">
        <v>116.23</v>
      </c>
      <c r="P93" s="113">
        <v>125.76</v>
      </c>
      <c r="Q93" s="39">
        <v>116.4</v>
      </c>
      <c r="R93" s="507">
        <v>4</v>
      </c>
      <c r="S93" s="39">
        <v>121</v>
      </c>
      <c r="T93" s="25">
        <v>1</v>
      </c>
      <c r="U93" s="28">
        <v>1</v>
      </c>
      <c r="V93" s="48">
        <v>1.4298400000000002</v>
      </c>
      <c r="W93" s="47" t="s">
        <v>101</v>
      </c>
      <c r="X93" s="18">
        <v>9</v>
      </c>
      <c r="Y93" s="18" t="s">
        <v>170</v>
      </c>
      <c r="Z93" s="20">
        <v>31</v>
      </c>
      <c r="AA93" s="50" t="s">
        <v>316</v>
      </c>
      <c r="AB93" s="54">
        <v>40</v>
      </c>
      <c r="AC93" s="224">
        <v>4.3000000000000003E-2</v>
      </c>
      <c r="AD93" s="64">
        <v>0.154</v>
      </c>
      <c r="AE93" s="66" t="s">
        <v>317</v>
      </c>
      <c r="AF93" s="54">
        <v>100</v>
      </c>
      <c r="AG93" s="62">
        <v>0.111</v>
      </c>
      <c r="AH93" s="57">
        <v>0.186</v>
      </c>
      <c r="AI93" s="75" t="s">
        <v>318</v>
      </c>
      <c r="AJ93" s="655">
        <v>0.10300000000000001</v>
      </c>
      <c r="AK93" s="61">
        <v>0.33300000000000002</v>
      </c>
      <c r="AL93" s="57">
        <v>0.155</v>
      </c>
      <c r="AM93" s="8"/>
      <c r="AN93" s="8"/>
      <c r="AO93" s="8"/>
      <c r="AP93" s="8"/>
      <c r="AQ93" s="8"/>
    </row>
    <row r="94" spans="1:43" x14ac:dyDescent="0.25">
      <c r="A94" s="20" t="s">
        <v>319</v>
      </c>
      <c r="B94" s="86">
        <v>3</v>
      </c>
      <c r="C94" s="91">
        <v>171.68</v>
      </c>
      <c r="D94" s="88">
        <v>5.1100000000000003</v>
      </c>
      <c r="E94" s="2198" t="s">
        <v>1484</v>
      </c>
      <c r="F94" s="40" t="s">
        <v>320</v>
      </c>
      <c r="G94" s="41"/>
      <c r="H94" s="42">
        <v>95.320000000000007</v>
      </c>
      <c r="I94" s="466">
        <v>114.96000000000001</v>
      </c>
      <c r="J94" s="41"/>
      <c r="K94" s="465">
        <v>115.52</v>
      </c>
      <c r="L94" s="679">
        <v>128.79</v>
      </c>
      <c r="M94" s="451">
        <v>124.45</v>
      </c>
      <c r="N94" s="680">
        <v>109.58</v>
      </c>
      <c r="O94" s="104">
        <v>124.10000000000001</v>
      </c>
      <c r="P94" s="541">
        <v>117.18</v>
      </c>
      <c r="Q94" s="39">
        <v>116.2</v>
      </c>
      <c r="R94" s="24">
        <v>5</v>
      </c>
      <c r="S94" s="39">
        <v>117</v>
      </c>
      <c r="T94" s="86">
        <v>3</v>
      </c>
      <c r="U94" s="86">
        <v>0</v>
      </c>
      <c r="V94" s="684">
        <v>-2.9159999999999856E-2</v>
      </c>
      <c r="W94" s="47" t="s">
        <v>101</v>
      </c>
      <c r="X94" s="18">
        <v>10</v>
      </c>
      <c r="Y94" s="18" t="s">
        <v>170</v>
      </c>
      <c r="Z94" s="20">
        <v>21</v>
      </c>
      <c r="AA94" s="50" t="s">
        <v>321</v>
      </c>
      <c r="AB94" s="55">
        <v>0</v>
      </c>
      <c r="AC94" s="386">
        <v>6.0999999999999999E-2</v>
      </c>
      <c r="AD94" s="257">
        <v>0.13900000000000001</v>
      </c>
      <c r="AE94" s="66" t="s">
        <v>112</v>
      </c>
      <c r="AF94" s="688">
        <v>17</v>
      </c>
      <c r="AG94" s="61">
        <v>0.42899999999999999</v>
      </c>
      <c r="AH94" s="691">
        <v>0.14599999999999999</v>
      </c>
      <c r="AI94" s="75" t="s">
        <v>322</v>
      </c>
      <c r="AJ94" s="61">
        <v>0.111</v>
      </c>
      <c r="AK94" s="77">
        <v>0.22</v>
      </c>
      <c r="AL94" s="58">
        <v>0.11600000000000001</v>
      </c>
      <c r="AM94" s="8"/>
      <c r="AN94" s="8"/>
      <c r="AO94" s="8"/>
      <c r="AP94" s="8"/>
      <c r="AQ94" s="8"/>
    </row>
    <row r="95" spans="1:43" x14ac:dyDescent="0.25">
      <c r="A95" s="20" t="s">
        <v>323</v>
      </c>
      <c r="B95" s="512">
        <v>4</v>
      </c>
      <c r="C95" s="673">
        <v>165.82</v>
      </c>
      <c r="D95" s="675">
        <v>6.41</v>
      </c>
      <c r="E95" s="35"/>
      <c r="F95" s="40">
        <v>1211211046</v>
      </c>
      <c r="G95" s="308">
        <v>113.7</v>
      </c>
      <c r="H95" s="681">
        <v>121.5</v>
      </c>
      <c r="I95" s="635">
        <v>123.59</v>
      </c>
      <c r="J95" s="682">
        <v>125.82000000000001</v>
      </c>
      <c r="K95" s="359">
        <v>125.09</v>
      </c>
      <c r="L95" s="683">
        <v>129.05000000000001</v>
      </c>
      <c r="M95" s="45">
        <v>129.71</v>
      </c>
      <c r="N95" s="546">
        <v>106.3</v>
      </c>
      <c r="O95" s="120">
        <v>116.7</v>
      </c>
      <c r="P95" s="447">
        <v>122.14</v>
      </c>
      <c r="Q95" s="39">
        <v>121.4</v>
      </c>
      <c r="R95" s="21">
        <v>1</v>
      </c>
      <c r="S95" s="39">
        <v>115</v>
      </c>
      <c r="T95" s="512">
        <v>4</v>
      </c>
      <c r="U95" s="25">
        <v>-1</v>
      </c>
      <c r="V95" s="51">
        <v>-3.1941599999999997</v>
      </c>
      <c r="W95" s="47" t="s">
        <v>101</v>
      </c>
      <c r="X95" s="18">
        <v>8</v>
      </c>
      <c r="Y95" s="18" t="s">
        <v>170</v>
      </c>
      <c r="Z95" s="20">
        <v>27</v>
      </c>
      <c r="AA95" s="50" t="s">
        <v>324</v>
      </c>
      <c r="AB95" s="685">
        <v>25</v>
      </c>
      <c r="AC95" s="62">
        <v>0</v>
      </c>
      <c r="AD95" s="397">
        <v>0.185</v>
      </c>
      <c r="AE95" s="66" t="s">
        <v>238</v>
      </c>
      <c r="AF95" s="144">
        <v>21</v>
      </c>
      <c r="AG95" s="689">
        <v>0.14799999999999999</v>
      </c>
      <c r="AH95" s="64">
        <v>0.17799999999999999</v>
      </c>
      <c r="AI95" s="75" t="s">
        <v>325</v>
      </c>
      <c r="AJ95" s="62">
        <v>0.1</v>
      </c>
      <c r="AK95" s="62">
        <v>0</v>
      </c>
      <c r="AL95" s="64">
        <v>0.14300000000000002</v>
      </c>
      <c r="AM95" s="8"/>
      <c r="AN95" s="8"/>
      <c r="AO95" s="8"/>
      <c r="AP95" s="8"/>
      <c r="AQ95" s="8"/>
    </row>
    <row r="96" spans="1:43" x14ac:dyDescent="0.25">
      <c r="A96" s="20" t="s">
        <v>326</v>
      </c>
      <c r="B96" s="28">
        <v>5</v>
      </c>
      <c r="C96" s="34">
        <v>149.99</v>
      </c>
      <c r="D96" s="30">
        <v>12.370000000000001</v>
      </c>
      <c r="E96" s="35"/>
      <c r="F96" s="40" t="s">
        <v>327</v>
      </c>
      <c r="G96" s="41"/>
      <c r="H96" s="462">
        <v>118.02</v>
      </c>
      <c r="I96" s="359">
        <v>125.08</v>
      </c>
      <c r="J96" s="359">
        <v>125.09</v>
      </c>
      <c r="K96" s="531">
        <v>121.13</v>
      </c>
      <c r="L96" s="524">
        <v>114.52</v>
      </c>
      <c r="M96" s="676">
        <v>124.79</v>
      </c>
      <c r="N96" s="41"/>
      <c r="O96" s="41"/>
      <c r="P96" s="134">
        <v>120.14</v>
      </c>
      <c r="Q96" s="39">
        <v>121.30000000000001</v>
      </c>
      <c r="R96" s="213">
        <v>2</v>
      </c>
      <c r="S96" s="39">
        <v>120.10000000000001</v>
      </c>
      <c r="T96" s="214">
        <v>2</v>
      </c>
      <c r="U96" s="86">
        <v>0</v>
      </c>
      <c r="V96" s="139">
        <v>-6.4159999999999856E-2</v>
      </c>
      <c r="W96" s="47" t="s">
        <v>101</v>
      </c>
      <c r="X96" s="18">
        <v>9</v>
      </c>
      <c r="Y96" s="18" t="s">
        <v>170</v>
      </c>
      <c r="Z96" s="20">
        <v>9</v>
      </c>
      <c r="AA96" s="50" t="s">
        <v>232</v>
      </c>
      <c r="AB96" s="686">
        <v>6</v>
      </c>
      <c r="AC96" s="79"/>
      <c r="AD96" s="58">
        <v>3.1E-2</v>
      </c>
      <c r="AE96" s="66" t="s">
        <v>328</v>
      </c>
      <c r="AF96" s="55">
        <v>0</v>
      </c>
      <c r="AG96" s="690">
        <v>0.33300000000000002</v>
      </c>
      <c r="AH96" s="58">
        <v>0.125</v>
      </c>
      <c r="AI96" s="75" t="s">
        <v>322</v>
      </c>
      <c r="AJ96" s="61">
        <v>0.111</v>
      </c>
      <c r="AK96" s="77">
        <v>0.22</v>
      </c>
      <c r="AL96" s="58">
        <v>0.11600000000000001</v>
      </c>
      <c r="AM96" s="8"/>
      <c r="AN96" s="8"/>
      <c r="AO96" s="8"/>
      <c r="AP96" s="8"/>
      <c r="AQ96" s="8"/>
    </row>
    <row r="97" spans="1:43"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row>
    <row r="98" spans="1:43" x14ac:dyDescent="0.25">
      <c r="A98" s="9" t="s">
        <v>329</v>
      </c>
      <c r="B98" s="13" t="s">
        <v>330</v>
      </c>
      <c r="C98" s="10"/>
      <c r="D98" s="10"/>
      <c r="E98" s="10"/>
      <c r="F98" s="10"/>
      <c r="G98" s="10"/>
      <c r="H98" s="10"/>
      <c r="I98" s="10"/>
      <c r="J98" s="10"/>
      <c r="K98" s="10"/>
      <c r="L98" s="14"/>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row>
    <row r="99" spans="1:43" x14ac:dyDescent="0.25">
      <c r="A99" s="13" t="s">
        <v>133</v>
      </c>
      <c r="B99" s="15" t="s">
        <v>20</v>
      </c>
      <c r="C99" s="11">
        <v>4</v>
      </c>
      <c r="D99" s="15" t="s">
        <v>56</v>
      </c>
      <c r="E99" s="11" t="s">
        <v>97</v>
      </c>
      <c r="F99" s="15" t="s">
        <v>58</v>
      </c>
      <c r="G99" s="16">
        <v>10</v>
      </c>
      <c r="H99" s="15" t="s">
        <v>22</v>
      </c>
      <c r="I99" s="11" t="s">
        <v>331</v>
      </c>
      <c r="J99" s="15" t="s">
        <v>60</v>
      </c>
      <c r="K99" s="11" t="s">
        <v>308</v>
      </c>
      <c r="L99" s="12"/>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row>
    <row r="100" spans="1:43" ht="30" x14ac:dyDescent="0.25">
      <c r="A100" s="17" t="s">
        <v>0</v>
      </c>
      <c r="B100" s="19" t="s">
        <v>62</v>
      </c>
      <c r="C100" s="19" t="s">
        <v>4</v>
      </c>
      <c r="D100" s="19" t="s">
        <v>6</v>
      </c>
      <c r="E100" s="19" t="s">
        <v>63</v>
      </c>
      <c r="F100" s="19" t="s">
        <v>8</v>
      </c>
      <c r="G100" s="19" t="s">
        <v>64</v>
      </c>
      <c r="H100" s="19" t="s">
        <v>65</v>
      </c>
      <c r="I100" s="19" t="s">
        <v>66</v>
      </c>
      <c r="J100" s="19" t="s">
        <v>67</v>
      </c>
      <c r="K100" s="19" t="s">
        <v>68</v>
      </c>
      <c r="L100" s="19" t="s">
        <v>69</v>
      </c>
      <c r="M100" s="17" t="s">
        <v>70</v>
      </c>
      <c r="N100" s="17" t="s">
        <v>71</v>
      </c>
      <c r="O100" s="17" t="s">
        <v>72</v>
      </c>
      <c r="P100" s="17" t="s">
        <v>73</v>
      </c>
      <c r="Q100" s="17" t="s">
        <v>12</v>
      </c>
      <c r="R100" s="38" t="s">
        <v>14</v>
      </c>
      <c r="S100" s="17" t="s">
        <v>16</v>
      </c>
      <c r="T100" s="38" t="s">
        <v>18</v>
      </c>
      <c r="U100" s="17" t="s">
        <v>20</v>
      </c>
      <c r="V100" s="38" t="s">
        <v>22</v>
      </c>
      <c r="W100" s="17" t="s">
        <v>24</v>
      </c>
      <c r="X100" s="17" t="s">
        <v>26</v>
      </c>
      <c r="Y100" s="17" t="s">
        <v>28</v>
      </c>
      <c r="Z100" s="17" t="s">
        <v>74</v>
      </c>
      <c r="AA100" s="17" t="s">
        <v>30</v>
      </c>
      <c r="AB100" s="38" t="s">
        <v>32</v>
      </c>
      <c r="AC100" s="38" t="s">
        <v>34</v>
      </c>
      <c r="AD100" s="38" t="s">
        <v>36</v>
      </c>
      <c r="AE100" s="17" t="s">
        <v>38</v>
      </c>
      <c r="AF100" s="38" t="s">
        <v>40</v>
      </c>
      <c r="AG100" s="38" t="s">
        <v>34</v>
      </c>
      <c r="AH100" s="38" t="s">
        <v>36</v>
      </c>
      <c r="AI100" s="17" t="s">
        <v>44</v>
      </c>
      <c r="AJ100" s="38" t="s">
        <v>46</v>
      </c>
      <c r="AK100" s="38" t="s">
        <v>34</v>
      </c>
      <c r="AL100" s="38" t="s">
        <v>36</v>
      </c>
      <c r="AM100" s="8"/>
      <c r="AN100" s="8"/>
      <c r="AO100" s="8"/>
      <c r="AP100" s="8"/>
      <c r="AQ100" s="8"/>
    </row>
    <row r="101" spans="1:43" x14ac:dyDescent="0.25">
      <c r="A101" s="20" t="s">
        <v>332</v>
      </c>
      <c r="B101" s="25">
        <v>1</v>
      </c>
      <c r="C101" s="31">
        <v>169.37</v>
      </c>
      <c r="D101" s="29">
        <v>5.24</v>
      </c>
      <c r="E101" s="35"/>
      <c r="F101" s="40">
        <v>2266526141</v>
      </c>
      <c r="G101" s="717">
        <v>120.16</v>
      </c>
      <c r="H101" s="350">
        <v>125.24000000000001</v>
      </c>
      <c r="I101" s="554">
        <v>87.59</v>
      </c>
      <c r="J101" s="117">
        <v>112.85000000000001</v>
      </c>
      <c r="K101" s="358">
        <v>118.27</v>
      </c>
      <c r="L101" s="313">
        <v>116.3</v>
      </c>
      <c r="M101" s="42">
        <v>42</v>
      </c>
      <c r="N101" s="533">
        <v>122.76</v>
      </c>
      <c r="O101" s="457">
        <v>104.24000000000001</v>
      </c>
      <c r="P101" s="718">
        <v>130.63</v>
      </c>
      <c r="Q101" s="39">
        <v>108</v>
      </c>
      <c r="R101" s="698">
        <v>9</v>
      </c>
      <c r="S101" s="39">
        <v>119.2</v>
      </c>
      <c r="T101" s="699">
        <v>2</v>
      </c>
      <c r="U101" s="27">
        <v>0</v>
      </c>
      <c r="V101" s="731">
        <v>1.294</v>
      </c>
      <c r="W101" s="47"/>
      <c r="X101" s="18">
        <v>4</v>
      </c>
      <c r="Y101" s="18" t="s">
        <v>170</v>
      </c>
      <c r="Z101" s="20">
        <v>19</v>
      </c>
      <c r="AA101" s="50" t="s">
        <v>333</v>
      </c>
      <c r="AB101" s="738">
        <v>10</v>
      </c>
      <c r="AC101" s="744">
        <v>0.11800000000000001</v>
      </c>
      <c r="AD101" s="149">
        <v>0.10400000000000001</v>
      </c>
      <c r="AE101" s="66" t="s">
        <v>334</v>
      </c>
      <c r="AF101" s="54">
        <v>27</v>
      </c>
      <c r="AG101" s="62">
        <v>0</v>
      </c>
      <c r="AH101" s="58">
        <v>0.106</v>
      </c>
      <c r="AI101" s="75" t="s">
        <v>335</v>
      </c>
      <c r="AJ101" s="61">
        <v>0.13300000000000001</v>
      </c>
      <c r="AK101" s="775">
        <v>3.6999999999999998E-2</v>
      </c>
      <c r="AL101" s="778">
        <v>0.13200000000000001</v>
      </c>
      <c r="AM101" s="8"/>
      <c r="AN101" s="8"/>
      <c r="AO101" s="8"/>
      <c r="AP101" s="8"/>
      <c r="AQ101" s="8"/>
    </row>
    <row r="102" spans="1:43" x14ac:dyDescent="0.25">
      <c r="A102" s="20" t="s">
        <v>336</v>
      </c>
      <c r="B102" s="699">
        <v>2</v>
      </c>
      <c r="C102" s="705">
        <v>163.43</v>
      </c>
      <c r="D102" s="711">
        <v>6.7700000000000005</v>
      </c>
      <c r="E102" s="35"/>
      <c r="F102" s="40">
        <v>3211493282</v>
      </c>
      <c r="G102" s="367">
        <v>100.34</v>
      </c>
      <c r="H102" s="134">
        <v>115.11</v>
      </c>
      <c r="I102" s="355">
        <v>123.92</v>
      </c>
      <c r="J102" s="131">
        <v>125.36</v>
      </c>
      <c r="K102" s="719">
        <v>104.94</v>
      </c>
      <c r="L102" s="465">
        <v>101.63</v>
      </c>
      <c r="M102" s="306">
        <v>118.04</v>
      </c>
      <c r="N102" s="120">
        <v>105.02</v>
      </c>
      <c r="O102" s="345">
        <v>90.77</v>
      </c>
      <c r="P102" s="717">
        <v>120.17</v>
      </c>
      <c r="Q102" s="39">
        <v>110.5</v>
      </c>
      <c r="R102" s="697">
        <v>8</v>
      </c>
      <c r="S102" s="39">
        <v>105.30000000000001</v>
      </c>
      <c r="T102" s="703">
        <v>8</v>
      </c>
      <c r="U102" s="27">
        <v>0</v>
      </c>
      <c r="V102" s="732">
        <v>1.7789999999999999</v>
      </c>
      <c r="W102" s="47" t="s">
        <v>76</v>
      </c>
      <c r="X102" s="18">
        <v>6</v>
      </c>
      <c r="Y102" s="18" t="s">
        <v>170</v>
      </c>
      <c r="Z102" s="20">
        <v>24</v>
      </c>
      <c r="AA102" s="50" t="s">
        <v>337</v>
      </c>
      <c r="AB102" s="54">
        <v>17</v>
      </c>
      <c r="AC102" s="61">
        <v>0.14300000000000002</v>
      </c>
      <c r="AD102" s="747">
        <v>0.123</v>
      </c>
      <c r="AE102" s="66" t="s">
        <v>138</v>
      </c>
      <c r="AF102" s="752">
        <v>23</v>
      </c>
      <c r="AG102" s="760">
        <v>0.155</v>
      </c>
      <c r="AH102" s="57">
        <v>0.19700000000000001</v>
      </c>
      <c r="AI102" s="75" t="s">
        <v>338</v>
      </c>
      <c r="AJ102" s="769">
        <v>0.125</v>
      </c>
      <c r="AK102" s="61">
        <v>1</v>
      </c>
      <c r="AL102" s="498">
        <v>0.154</v>
      </c>
      <c r="AM102" s="8"/>
      <c r="AN102" s="8"/>
      <c r="AO102" s="8"/>
      <c r="AP102" s="8"/>
      <c r="AQ102" s="8"/>
    </row>
    <row r="103" spans="1:43" x14ac:dyDescent="0.25">
      <c r="A103" s="20" t="s">
        <v>339</v>
      </c>
      <c r="B103" s="700">
        <v>3</v>
      </c>
      <c r="C103" s="290">
        <v>161.72999999999999</v>
      </c>
      <c r="D103" s="712">
        <v>7.29</v>
      </c>
      <c r="E103" s="35"/>
      <c r="F103" s="40">
        <v>3561355842</v>
      </c>
      <c r="G103" s="633">
        <v>108.23</v>
      </c>
      <c r="H103" s="111">
        <v>116.68</v>
      </c>
      <c r="I103" s="120">
        <v>105.06</v>
      </c>
      <c r="J103" s="468">
        <v>123.28</v>
      </c>
      <c r="K103" s="130">
        <v>113.97</v>
      </c>
      <c r="L103" s="111">
        <v>116.43</v>
      </c>
      <c r="M103" s="306">
        <v>118.01</v>
      </c>
      <c r="N103" s="720">
        <v>102.68</v>
      </c>
      <c r="O103" s="306">
        <v>118.08</v>
      </c>
      <c r="P103" s="721">
        <v>126.11</v>
      </c>
      <c r="Q103" s="39">
        <v>114.9</v>
      </c>
      <c r="R103" s="22">
        <v>4</v>
      </c>
      <c r="S103" s="39">
        <v>115.60000000000001</v>
      </c>
      <c r="T103" s="701">
        <v>5</v>
      </c>
      <c r="U103" s="28">
        <v>1</v>
      </c>
      <c r="V103" s="48">
        <v>3.234</v>
      </c>
      <c r="W103" s="47"/>
      <c r="X103" s="18">
        <v>4</v>
      </c>
      <c r="Y103" s="18" t="s">
        <v>170</v>
      </c>
      <c r="Z103" s="20">
        <v>19</v>
      </c>
      <c r="AA103" s="50" t="s">
        <v>275</v>
      </c>
      <c r="AB103" s="739">
        <v>11</v>
      </c>
      <c r="AC103" s="77">
        <v>7.2999999999999995E-2</v>
      </c>
      <c r="AD103" s="748">
        <v>0.114</v>
      </c>
      <c r="AE103" s="66" t="s">
        <v>265</v>
      </c>
      <c r="AF103" s="753">
        <v>15</v>
      </c>
      <c r="AG103" s="761">
        <v>6.7000000000000004E-2</v>
      </c>
      <c r="AH103" s="148">
        <v>0.13200000000000001</v>
      </c>
      <c r="AI103" s="75" t="s">
        <v>340</v>
      </c>
      <c r="AJ103" s="770">
        <v>0.11700000000000001</v>
      </c>
      <c r="AK103" s="62">
        <v>0</v>
      </c>
      <c r="AL103" s="58">
        <v>4.4999999999999998E-2</v>
      </c>
      <c r="AM103" s="8"/>
      <c r="AN103" s="8"/>
      <c r="AO103" s="8"/>
      <c r="AP103" s="8"/>
      <c r="AQ103" s="8"/>
    </row>
    <row r="104" spans="1:43" x14ac:dyDescent="0.25">
      <c r="A104" s="20" t="s">
        <v>341</v>
      </c>
      <c r="B104" s="26">
        <v>4</v>
      </c>
      <c r="C104" s="706">
        <v>153.74</v>
      </c>
      <c r="D104" s="289">
        <v>10.49</v>
      </c>
      <c r="E104" s="35"/>
      <c r="F104" s="40">
        <v>1412721448</v>
      </c>
      <c r="G104" s="134">
        <v>114.71000000000001</v>
      </c>
      <c r="H104" s="313">
        <v>116.2</v>
      </c>
      <c r="I104" s="332">
        <v>129.47</v>
      </c>
      <c r="J104" s="321">
        <v>109.57000000000001</v>
      </c>
      <c r="K104" s="130">
        <v>114.05</v>
      </c>
      <c r="L104" s="356">
        <v>126.89</v>
      </c>
      <c r="M104" s="103">
        <v>121.33</v>
      </c>
      <c r="N104" s="131">
        <v>125.36</v>
      </c>
      <c r="O104" s="677">
        <v>117.54</v>
      </c>
      <c r="P104" s="633">
        <v>108.23</v>
      </c>
      <c r="Q104" s="39">
        <v>118.30000000000001</v>
      </c>
      <c r="R104" s="693">
        <v>2</v>
      </c>
      <c r="S104" s="39">
        <v>117</v>
      </c>
      <c r="T104" s="26">
        <v>4</v>
      </c>
      <c r="U104" s="25">
        <v>-2</v>
      </c>
      <c r="V104" s="733">
        <v>-19.407</v>
      </c>
      <c r="W104" s="47" t="s">
        <v>101</v>
      </c>
      <c r="X104" s="18">
        <v>5</v>
      </c>
      <c r="Y104" s="18" t="s">
        <v>170</v>
      </c>
      <c r="Z104" s="20">
        <v>26</v>
      </c>
      <c r="AA104" s="50" t="s">
        <v>342</v>
      </c>
      <c r="AB104" s="740">
        <v>7</v>
      </c>
      <c r="AC104" s="404">
        <v>9.5000000000000001E-2</v>
      </c>
      <c r="AD104" s="566">
        <v>0.10200000000000001</v>
      </c>
      <c r="AE104" s="66" t="s">
        <v>261</v>
      </c>
      <c r="AF104" s="754">
        <v>24</v>
      </c>
      <c r="AG104" s="485">
        <v>0.125</v>
      </c>
      <c r="AH104" s="397">
        <v>0.16200000000000001</v>
      </c>
      <c r="AI104" s="75" t="s">
        <v>165</v>
      </c>
      <c r="AJ104" s="244">
        <v>9.7000000000000003E-2</v>
      </c>
      <c r="AK104" s="62">
        <v>0</v>
      </c>
      <c r="AL104" s="564">
        <v>0.107</v>
      </c>
      <c r="AM104" s="8"/>
      <c r="AN104" s="8"/>
      <c r="AO104" s="8"/>
      <c r="AP104" s="8"/>
      <c r="AQ104" s="8"/>
    </row>
    <row r="105" spans="1:43" x14ac:dyDescent="0.25">
      <c r="A105" s="20" t="s">
        <v>343</v>
      </c>
      <c r="B105" s="701">
        <v>5</v>
      </c>
      <c r="C105" s="707">
        <v>152.1</v>
      </c>
      <c r="D105" s="713">
        <v>11.33</v>
      </c>
      <c r="E105" s="35"/>
      <c r="F105" s="40">
        <v>8793412499</v>
      </c>
      <c r="G105" s="722">
        <v>80.27</v>
      </c>
      <c r="H105" s="120">
        <v>105.05</v>
      </c>
      <c r="I105" s="117">
        <v>112.58</v>
      </c>
      <c r="J105" s="131">
        <v>125.32000000000001</v>
      </c>
      <c r="K105" s="350">
        <v>125.24000000000001</v>
      </c>
      <c r="L105" s="550">
        <v>132.44</v>
      </c>
      <c r="M105" s="45">
        <v>139.66</v>
      </c>
      <c r="N105" s="723">
        <v>136.36000000000001</v>
      </c>
      <c r="O105" s="352">
        <v>120.76</v>
      </c>
      <c r="P105" s="460">
        <v>60</v>
      </c>
      <c r="Q105" s="39">
        <v>113.80000000000001</v>
      </c>
      <c r="R105" s="696">
        <v>6</v>
      </c>
      <c r="S105" s="39">
        <v>105.7</v>
      </c>
      <c r="T105" s="702">
        <v>6</v>
      </c>
      <c r="U105" s="26">
        <v>-1</v>
      </c>
      <c r="V105" s="734">
        <v>-7.226</v>
      </c>
      <c r="W105" s="47" t="s">
        <v>101</v>
      </c>
      <c r="X105" s="18">
        <v>9</v>
      </c>
      <c r="Y105" s="18" t="s">
        <v>170</v>
      </c>
      <c r="Z105" s="20">
        <v>18</v>
      </c>
      <c r="AA105" s="50" t="s">
        <v>344</v>
      </c>
      <c r="AB105" s="55">
        <v>0</v>
      </c>
      <c r="AC105" s="62">
        <v>0</v>
      </c>
      <c r="AD105" s="749">
        <v>7.6999999999999999E-2</v>
      </c>
      <c r="AE105" s="66" t="s">
        <v>245</v>
      </c>
      <c r="AF105" s="755">
        <v>17</v>
      </c>
      <c r="AG105" s="61">
        <v>0.23900000000000002</v>
      </c>
      <c r="AH105" s="764">
        <v>0.16600000000000001</v>
      </c>
      <c r="AI105" s="75" t="s">
        <v>345</v>
      </c>
      <c r="AJ105" s="151">
        <v>0.106</v>
      </c>
      <c r="AK105" s="153">
        <v>8.6000000000000007E-2</v>
      </c>
      <c r="AL105" s="779">
        <v>8.3000000000000004E-2</v>
      </c>
      <c r="AM105" s="8"/>
      <c r="AN105" s="8"/>
      <c r="AO105" s="8"/>
      <c r="AP105" s="8"/>
      <c r="AQ105" s="8"/>
    </row>
    <row r="106" spans="1:43" x14ac:dyDescent="0.25">
      <c r="A106" s="20" t="s">
        <v>346</v>
      </c>
      <c r="B106" s="702">
        <v>6</v>
      </c>
      <c r="C106" s="708">
        <v>149.99</v>
      </c>
      <c r="D106" s="521">
        <v>12.51</v>
      </c>
      <c r="E106" s="2198" t="s">
        <v>1484</v>
      </c>
      <c r="F106" s="40">
        <v>2316342204</v>
      </c>
      <c r="G106" s="100">
        <v>107.07000000000001</v>
      </c>
      <c r="H106" s="353">
        <v>114.33</v>
      </c>
      <c r="I106" s="336">
        <v>126.83</v>
      </c>
      <c r="J106" s="121">
        <v>115.4</v>
      </c>
      <c r="K106" s="724">
        <v>117.22</v>
      </c>
      <c r="L106" s="112">
        <v>106.17</v>
      </c>
      <c r="M106" s="343">
        <v>111.5</v>
      </c>
      <c r="N106" s="620">
        <v>129.32</v>
      </c>
      <c r="O106" s="122">
        <v>105.52</v>
      </c>
      <c r="P106" s="635">
        <v>124.13000000000001</v>
      </c>
      <c r="Q106" s="39">
        <v>115.7</v>
      </c>
      <c r="R106" s="694">
        <v>3</v>
      </c>
      <c r="S106" s="39">
        <v>119.7</v>
      </c>
      <c r="T106" s="25">
        <v>1</v>
      </c>
      <c r="U106" s="28">
        <v>1</v>
      </c>
      <c r="V106" s="48">
        <v>3.234</v>
      </c>
      <c r="W106" s="47" t="s">
        <v>101</v>
      </c>
      <c r="X106" s="18">
        <v>5</v>
      </c>
      <c r="Y106" s="18" t="s">
        <v>170</v>
      </c>
      <c r="Z106" s="20">
        <v>19</v>
      </c>
      <c r="AA106" s="50" t="s">
        <v>163</v>
      </c>
      <c r="AB106" s="741">
        <v>5</v>
      </c>
      <c r="AC106" s="745">
        <v>4.4999999999999998E-2</v>
      </c>
      <c r="AD106" s="750">
        <v>8.8999999999999996E-2</v>
      </c>
      <c r="AE106" s="66" t="s">
        <v>347</v>
      </c>
      <c r="AF106" s="738">
        <v>20</v>
      </c>
      <c r="AG106" s="62">
        <v>0</v>
      </c>
      <c r="AH106" s="175">
        <v>0.13</v>
      </c>
      <c r="AI106" s="75" t="s">
        <v>348</v>
      </c>
      <c r="AJ106" s="585">
        <v>9.9000000000000005E-2</v>
      </c>
      <c r="AK106" s="179">
        <v>0.04</v>
      </c>
      <c r="AL106" s="228">
        <v>6.5000000000000002E-2</v>
      </c>
      <c r="AM106" s="8"/>
      <c r="AN106" s="8"/>
      <c r="AO106" s="8"/>
      <c r="AP106" s="8"/>
      <c r="AQ106" s="8"/>
    </row>
    <row r="107" spans="1:43" x14ac:dyDescent="0.25">
      <c r="A107" s="20" t="s">
        <v>349</v>
      </c>
      <c r="B107" s="27">
        <v>7</v>
      </c>
      <c r="C107" s="709">
        <v>149.43</v>
      </c>
      <c r="D107" s="714">
        <v>12.85</v>
      </c>
      <c r="E107" s="35"/>
      <c r="F107" s="40">
        <v>4252343949</v>
      </c>
      <c r="G107" s="328">
        <v>121.76</v>
      </c>
      <c r="H107" s="468">
        <v>123.25</v>
      </c>
      <c r="I107" s="721">
        <v>126.11</v>
      </c>
      <c r="J107" s="725">
        <v>133.15</v>
      </c>
      <c r="K107" s="306">
        <v>118</v>
      </c>
      <c r="L107" s="726">
        <v>122.02</v>
      </c>
      <c r="M107" s="534">
        <v>130.56</v>
      </c>
      <c r="N107" s="121">
        <v>115.36</v>
      </c>
      <c r="O107" s="727">
        <v>133.89000000000001</v>
      </c>
      <c r="P107" s="541">
        <v>106.26</v>
      </c>
      <c r="Q107" s="39">
        <v>123</v>
      </c>
      <c r="R107" s="21">
        <v>1</v>
      </c>
      <c r="S107" s="39">
        <v>118.5</v>
      </c>
      <c r="T107" s="700">
        <v>3</v>
      </c>
      <c r="U107" s="27">
        <v>0</v>
      </c>
      <c r="V107" s="735">
        <v>0.64700000000000002</v>
      </c>
      <c r="W107" s="47" t="s">
        <v>24</v>
      </c>
      <c r="X107" s="18">
        <v>7</v>
      </c>
      <c r="Y107" s="18" t="s">
        <v>170</v>
      </c>
      <c r="Z107" s="20">
        <v>34</v>
      </c>
      <c r="AA107" s="50" t="s">
        <v>350</v>
      </c>
      <c r="AB107" s="55">
        <v>0</v>
      </c>
      <c r="AC107" s="746">
        <v>6.3E-2</v>
      </c>
      <c r="AD107" s="503">
        <v>0.11</v>
      </c>
      <c r="AE107" s="66" t="s">
        <v>276</v>
      </c>
      <c r="AF107" s="756">
        <v>10</v>
      </c>
      <c r="AG107" s="570">
        <v>0.111</v>
      </c>
      <c r="AH107" s="590">
        <v>0.11700000000000001</v>
      </c>
      <c r="AI107" s="75" t="s">
        <v>215</v>
      </c>
      <c r="AJ107" s="246">
        <v>9.5000000000000001E-2</v>
      </c>
      <c r="AK107" s="776">
        <v>0.2</v>
      </c>
      <c r="AL107" s="649">
        <v>9.7000000000000003E-2</v>
      </c>
      <c r="AM107" s="8"/>
      <c r="AN107" s="8"/>
      <c r="AO107" s="8"/>
      <c r="AP107" s="8"/>
      <c r="AQ107" s="8"/>
    </row>
    <row r="108" spans="1:43" x14ac:dyDescent="0.25">
      <c r="A108" s="20" t="s">
        <v>351</v>
      </c>
      <c r="B108" s="703">
        <v>8</v>
      </c>
      <c r="C108" s="710">
        <v>147.42000000000002</v>
      </c>
      <c r="D108" s="715">
        <v>14.13</v>
      </c>
      <c r="E108" s="35"/>
      <c r="F108" s="40">
        <v>9121117378</v>
      </c>
      <c r="G108" s="122">
        <v>105.83</v>
      </c>
      <c r="H108" s="329">
        <v>129.02000000000001</v>
      </c>
      <c r="I108" s="308">
        <v>96.59</v>
      </c>
      <c r="J108" s="342">
        <v>120.35000000000001</v>
      </c>
      <c r="K108" s="337">
        <v>128.81</v>
      </c>
      <c r="L108" s="117">
        <v>112.88</v>
      </c>
      <c r="M108" s="461">
        <v>125.72</v>
      </c>
      <c r="N108" s="100">
        <v>106.99000000000001</v>
      </c>
      <c r="O108" s="357">
        <v>122.14</v>
      </c>
      <c r="P108" s="554">
        <v>87.95</v>
      </c>
      <c r="Q108" s="39">
        <v>113.60000000000001</v>
      </c>
      <c r="R108" s="23">
        <v>7</v>
      </c>
      <c r="S108" s="39">
        <v>105.7</v>
      </c>
      <c r="T108" s="27">
        <v>7</v>
      </c>
      <c r="U108" s="26">
        <v>-1</v>
      </c>
      <c r="V108" s="736">
        <v>0.21299999999999999</v>
      </c>
      <c r="W108" s="47" t="s">
        <v>76</v>
      </c>
      <c r="X108" s="18">
        <v>8</v>
      </c>
      <c r="Y108" s="18" t="s">
        <v>170</v>
      </c>
      <c r="Z108" s="20">
        <v>35</v>
      </c>
      <c r="AA108" s="50" t="s">
        <v>352</v>
      </c>
      <c r="AB108" s="738">
        <v>10</v>
      </c>
      <c r="AC108" s="178">
        <v>0.1</v>
      </c>
      <c r="AD108" s="57">
        <v>0.13300000000000001</v>
      </c>
      <c r="AE108" s="66" t="s">
        <v>353</v>
      </c>
      <c r="AF108" s="757">
        <v>25</v>
      </c>
      <c r="AG108" s="762">
        <v>5.3999999999999999E-2</v>
      </c>
      <c r="AH108" s="56">
        <v>0.152</v>
      </c>
      <c r="AI108" s="75" t="s">
        <v>354</v>
      </c>
      <c r="AJ108" s="62">
        <v>8.2000000000000003E-2</v>
      </c>
      <c r="AK108" s="260">
        <v>0.5</v>
      </c>
      <c r="AL108" s="759">
        <v>7.9000000000000001E-2</v>
      </c>
      <c r="AM108" s="8"/>
      <c r="AN108" s="8"/>
      <c r="AO108" s="8"/>
      <c r="AP108" s="8"/>
      <c r="AQ108" s="8"/>
    </row>
    <row r="109" spans="1:43" x14ac:dyDescent="0.25">
      <c r="A109" s="20" t="s">
        <v>355</v>
      </c>
      <c r="B109" s="704">
        <v>9</v>
      </c>
      <c r="C109" s="207">
        <v>144.54</v>
      </c>
      <c r="D109" s="716">
        <v>16.22</v>
      </c>
      <c r="E109" s="35"/>
      <c r="F109" s="40">
        <v>5137231608</v>
      </c>
      <c r="G109" s="530">
        <v>120.62</v>
      </c>
      <c r="H109" s="728">
        <v>122.81</v>
      </c>
      <c r="I109" s="135">
        <v>130.02000000000001</v>
      </c>
      <c r="J109" s="729">
        <v>129.6</v>
      </c>
      <c r="K109" s="371">
        <v>113.3</v>
      </c>
      <c r="L109" s="343">
        <v>111.4</v>
      </c>
      <c r="M109" s="340">
        <v>124.55</v>
      </c>
      <c r="N109" s="465">
        <v>101.73</v>
      </c>
      <c r="O109" s="367">
        <v>100.62</v>
      </c>
      <c r="P109" s="372">
        <v>91.61</v>
      </c>
      <c r="Q109" s="39">
        <v>114.60000000000001</v>
      </c>
      <c r="R109" s="695">
        <v>5</v>
      </c>
      <c r="S109" s="39">
        <v>98</v>
      </c>
      <c r="T109" s="28">
        <v>10</v>
      </c>
      <c r="U109" s="25">
        <v>-2</v>
      </c>
      <c r="V109" s="51">
        <v>-24.811</v>
      </c>
      <c r="W109" s="47"/>
      <c r="X109" s="18">
        <v>4</v>
      </c>
      <c r="Y109" s="18" t="s">
        <v>170</v>
      </c>
      <c r="Z109" s="20">
        <v>26</v>
      </c>
      <c r="AA109" s="50" t="s">
        <v>356</v>
      </c>
      <c r="AB109" s="54">
        <v>17</v>
      </c>
      <c r="AC109" s="79"/>
      <c r="AD109" s="751">
        <v>6.9000000000000006E-2</v>
      </c>
      <c r="AE109" s="66" t="s">
        <v>156</v>
      </c>
      <c r="AF109" s="756">
        <v>10</v>
      </c>
      <c r="AG109" s="664">
        <v>0.20400000000000001</v>
      </c>
      <c r="AH109" s="765">
        <v>0.14599999999999999</v>
      </c>
      <c r="AI109" s="75" t="s">
        <v>357</v>
      </c>
      <c r="AJ109" s="771">
        <v>9.7000000000000003E-2</v>
      </c>
      <c r="AK109" s="62">
        <v>0</v>
      </c>
      <c r="AL109" s="57">
        <v>0.222</v>
      </c>
      <c r="AM109" s="8"/>
      <c r="AN109" s="8"/>
      <c r="AO109" s="8"/>
      <c r="AP109" s="8"/>
      <c r="AQ109" s="8"/>
    </row>
    <row r="110" spans="1:43" x14ac:dyDescent="0.25">
      <c r="A110" s="20" t="s">
        <v>358</v>
      </c>
      <c r="B110" s="28">
        <v>10</v>
      </c>
      <c r="C110" s="34">
        <v>140.33000000000001</v>
      </c>
      <c r="D110" s="30">
        <v>19.87</v>
      </c>
      <c r="E110" s="35"/>
      <c r="F110" s="40">
        <v>433455</v>
      </c>
      <c r="G110" s="41"/>
      <c r="H110" s="41"/>
      <c r="I110" s="41"/>
      <c r="J110" s="41"/>
      <c r="K110" s="527">
        <v>127.35000000000001</v>
      </c>
      <c r="L110" s="730">
        <v>89.88</v>
      </c>
      <c r="M110" s="325">
        <v>112.32000000000001</v>
      </c>
      <c r="N110" s="308">
        <v>96.490000000000009</v>
      </c>
      <c r="O110" s="335">
        <v>94.78</v>
      </c>
      <c r="P110" s="717">
        <v>120.27</v>
      </c>
      <c r="Q110" s="39">
        <v>106.80000000000001</v>
      </c>
      <c r="R110" s="24">
        <v>10</v>
      </c>
      <c r="S110" s="39">
        <v>103.80000000000001</v>
      </c>
      <c r="T110" s="704">
        <v>9</v>
      </c>
      <c r="U110" s="26">
        <v>-1</v>
      </c>
      <c r="V110" s="737">
        <v>-2.09</v>
      </c>
      <c r="W110" s="47"/>
      <c r="X110" s="18">
        <v>4</v>
      </c>
      <c r="Y110" s="18" t="s">
        <v>170</v>
      </c>
      <c r="Z110" s="20">
        <v>25</v>
      </c>
      <c r="AA110" s="50" t="s">
        <v>359</v>
      </c>
      <c r="AB110" s="55">
        <v>0</v>
      </c>
      <c r="AC110" s="62">
        <v>0</v>
      </c>
      <c r="AD110" s="58">
        <v>4.4999999999999998E-2</v>
      </c>
      <c r="AE110" s="66" t="s">
        <v>160</v>
      </c>
      <c r="AF110" s="55">
        <v>4</v>
      </c>
      <c r="AG110" s="763">
        <v>6.3E-2</v>
      </c>
      <c r="AH110" s="766">
        <v>0.108</v>
      </c>
      <c r="AI110" s="75" t="s">
        <v>247</v>
      </c>
      <c r="AJ110" s="664">
        <v>0.126</v>
      </c>
      <c r="AK110" s="777">
        <v>6.8000000000000005E-2</v>
      </c>
      <c r="AL110" s="221">
        <v>0.124</v>
      </c>
      <c r="AM110" s="8"/>
      <c r="AN110" s="8"/>
      <c r="AO110" s="8"/>
      <c r="AP110" s="8"/>
      <c r="AQ110" s="8"/>
    </row>
    <row r="111" spans="1:43"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row>
    <row r="112" spans="1:43" x14ac:dyDescent="0.25">
      <c r="A112" s="9" t="s">
        <v>360</v>
      </c>
      <c r="B112" s="13" t="s">
        <v>361</v>
      </c>
      <c r="C112" s="10"/>
      <c r="D112" s="10"/>
      <c r="E112" s="10"/>
      <c r="F112" s="10"/>
      <c r="G112" s="10"/>
      <c r="H112" s="10"/>
      <c r="I112" s="10"/>
      <c r="J112" s="10"/>
      <c r="K112" s="10"/>
      <c r="L112" s="14"/>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row>
    <row r="113" spans="1:43" x14ac:dyDescent="0.25">
      <c r="A113" s="13" t="s">
        <v>55</v>
      </c>
      <c r="B113" s="15" t="s">
        <v>20</v>
      </c>
      <c r="C113" s="11">
        <v>6</v>
      </c>
      <c r="D113" s="15" t="s">
        <v>56</v>
      </c>
      <c r="E113" s="11" t="s">
        <v>97</v>
      </c>
      <c r="F113" s="15" t="s">
        <v>58</v>
      </c>
      <c r="G113" s="16">
        <v>9</v>
      </c>
      <c r="H113" s="15" t="s">
        <v>22</v>
      </c>
      <c r="I113" s="11" t="s">
        <v>168</v>
      </c>
      <c r="J113" s="15" t="s">
        <v>60</v>
      </c>
      <c r="K113" s="11" t="s">
        <v>362</v>
      </c>
      <c r="L113" s="12"/>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row>
    <row r="114" spans="1:43" ht="30" x14ac:dyDescent="0.25">
      <c r="A114" s="17" t="s">
        <v>0</v>
      </c>
      <c r="B114" s="19" t="s">
        <v>62</v>
      </c>
      <c r="C114" s="19" t="s">
        <v>4</v>
      </c>
      <c r="D114" s="19" t="s">
        <v>6</v>
      </c>
      <c r="E114" s="19" t="s">
        <v>63</v>
      </c>
      <c r="F114" s="19" t="s">
        <v>8</v>
      </c>
      <c r="G114" s="19" t="s">
        <v>64</v>
      </c>
      <c r="H114" s="19" t="s">
        <v>65</v>
      </c>
      <c r="I114" s="19" t="s">
        <v>66</v>
      </c>
      <c r="J114" s="19" t="s">
        <v>67</v>
      </c>
      <c r="K114" s="19" t="s">
        <v>68</v>
      </c>
      <c r="L114" s="19" t="s">
        <v>69</v>
      </c>
      <c r="M114" s="17" t="s">
        <v>70</v>
      </c>
      <c r="N114" s="17" t="s">
        <v>71</v>
      </c>
      <c r="O114" s="17" t="s">
        <v>72</v>
      </c>
      <c r="P114" s="17" t="s">
        <v>73</v>
      </c>
      <c r="Q114" s="17" t="s">
        <v>12</v>
      </c>
      <c r="R114" s="38" t="s">
        <v>14</v>
      </c>
      <c r="S114" s="17" t="s">
        <v>16</v>
      </c>
      <c r="T114" s="38" t="s">
        <v>18</v>
      </c>
      <c r="U114" s="17" t="s">
        <v>20</v>
      </c>
      <c r="V114" s="38" t="s">
        <v>22</v>
      </c>
      <c r="W114" s="17" t="s">
        <v>24</v>
      </c>
      <c r="X114" s="17" t="s">
        <v>26</v>
      </c>
      <c r="Y114" s="17" t="s">
        <v>28</v>
      </c>
      <c r="Z114" s="17" t="s">
        <v>74</v>
      </c>
      <c r="AA114" s="17" t="s">
        <v>30</v>
      </c>
      <c r="AB114" s="38" t="s">
        <v>32</v>
      </c>
      <c r="AC114" s="38" t="s">
        <v>34</v>
      </c>
      <c r="AD114" s="38" t="s">
        <v>36</v>
      </c>
      <c r="AE114" s="17" t="s">
        <v>38</v>
      </c>
      <c r="AF114" s="38" t="s">
        <v>40</v>
      </c>
      <c r="AG114" s="38" t="s">
        <v>34</v>
      </c>
      <c r="AH114" s="38" t="s">
        <v>36</v>
      </c>
      <c r="AI114" s="17" t="s">
        <v>44</v>
      </c>
      <c r="AJ114" s="38" t="s">
        <v>46</v>
      </c>
      <c r="AK114" s="38" t="s">
        <v>34</v>
      </c>
      <c r="AL114" s="38" t="s">
        <v>36</v>
      </c>
      <c r="AM114" s="8"/>
      <c r="AN114" s="8"/>
      <c r="AO114" s="8"/>
      <c r="AP114" s="8"/>
      <c r="AQ114" s="8"/>
    </row>
    <row r="115" spans="1:43" x14ac:dyDescent="0.25">
      <c r="A115" s="20" t="s">
        <v>363</v>
      </c>
      <c r="B115" s="25">
        <v>1</v>
      </c>
      <c r="C115" s="31">
        <v>175</v>
      </c>
      <c r="D115" s="29">
        <v>4.16</v>
      </c>
      <c r="E115" s="35"/>
      <c r="F115" s="40">
        <v>765547342</v>
      </c>
      <c r="G115" s="309">
        <v>90.64</v>
      </c>
      <c r="H115" s="791">
        <v>78.820000000000007</v>
      </c>
      <c r="I115" s="367">
        <v>91.54</v>
      </c>
      <c r="J115" s="792">
        <v>103.46000000000001</v>
      </c>
      <c r="K115" s="633">
        <v>96.490000000000009</v>
      </c>
      <c r="L115" s="538">
        <v>113.63</v>
      </c>
      <c r="M115" s="793">
        <v>107.86</v>
      </c>
      <c r="N115" s="530">
        <v>104.92</v>
      </c>
      <c r="O115" s="459">
        <v>98.5</v>
      </c>
      <c r="P115" s="794">
        <v>114.56</v>
      </c>
      <c r="Q115" s="39">
        <v>100</v>
      </c>
      <c r="R115" s="505">
        <v>4</v>
      </c>
      <c r="S115" s="39">
        <v>106</v>
      </c>
      <c r="T115" s="86">
        <v>5</v>
      </c>
      <c r="U115" s="28">
        <v>0</v>
      </c>
      <c r="V115" s="804">
        <v>-0.97084999999999988</v>
      </c>
      <c r="W115" s="47"/>
      <c r="X115" s="18">
        <v>4</v>
      </c>
      <c r="Y115" s="18" t="s">
        <v>170</v>
      </c>
      <c r="Z115" s="20">
        <v>8</v>
      </c>
      <c r="AA115" s="50" t="s">
        <v>364</v>
      </c>
      <c r="AB115" s="806">
        <v>8</v>
      </c>
      <c r="AC115" s="810">
        <v>0.16900000000000001</v>
      </c>
      <c r="AD115" s="157">
        <v>0.14000000000000001</v>
      </c>
      <c r="AE115" s="66" t="s">
        <v>365</v>
      </c>
      <c r="AF115" s="68">
        <v>11</v>
      </c>
      <c r="AG115" s="61">
        <v>0.17599999999999999</v>
      </c>
      <c r="AH115" s="57">
        <v>0.16200000000000001</v>
      </c>
      <c r="AI115" s="75" t="s">
        <v>366</v>
      </c>
      <c r="AJ115" s="77">
        <v>0.108</v>
      </c>
      <c r="AK115" s="62">
        <v>0</v>
      </c>
      <c r="AL115" s="74">
        <v>0.105</v>
      </c>
      <c r="AM115" s="8"/>
      <c r="AN115" s="8"/>
      <c r="AO115" s="8"/>
      <c r="AP115" s="8"/>
      <c r="AQ115" s="8"/>
    </row>
    <row r="116" spans="1:43" x14ac:dyDescent="0.25">
      <c r="A116" s="20" t="s">
        <v>367</v>
      </c>
      <c r="B116" s="509">
        <v>2</v>
      </c>
      <c r="C116" s="780">
        <v>159.27000000000001</v>
      </c>
      <c r="D116" s="786">
        <v>8.1999999999999993</v>
      </c>
      <c r="E116" s="2197" t="s">
        <v>1480</v>
      </c>
      <c r="F116" s="40" t="s">
        <v>368</v>
      </c>
      <c r="G116" s="123">
        <v>84.43</v>
      </c>
      <c r="H116" s="456">
        <v>85.02</v>
      </c>
      <c r="I116" s="466">
        <v>91.12</v>
      </c>
      <c r="J116" s="360">
        <v>82</v>
      </c>
      <c r="K116" s="795">
        <v>66.930000000000007</v>
      </c>
      <c r="L116" s="41"/>
      <c r="M116" s="627">
        <v>96.19</v>
      </c>
      <c r="N116" s="448">
        <v>105.3</v>
      </c>
      <c r="O116" s="796">
        <v>106.09</v>
      </c>
      <c r="P116" s="534">
        <v>111.72</v>
      </c>
      <c r="Q116" s="39">
        <v>92.100000000000009</v>
      </c>
      <c r="R116" s="507">
        <v>7</v>
      </c>
      <c r="S116" s="39">
        <v>107.7</v>
      </c>
      <c r="T116" s="509">
        <v>2</v>
      </c>
      <c r="U116" s="28">
        <v>0</v>
      </c>
      <c r="V116" s="139">
        <v>-0.16184999999999991</v>
      </c>
      <c r="W116" s="47" t="s">
        <v>76</v>
      </c>
      <c r="X116" s="18">
        <v>5</v>
      </c>
      <c r="Y116" s="18" t="s">
        <v>170</v>
      </c>
      <c r="Z116" s="20">
        <v>1</v>
      </c>
      <c r="AA116" s="50" t="s">
        <v>171</v>
      </c>
      <c r="AB116" s="144">
        <v>7</v>
      </c>
      <c r="AC116" s="61">
        <v>0.24199999999999999</v>
      </c>
      <c r="AD116" s="76">
        <v>0.1</v>
      </c>
      <c r="AE116" s="66" t="s">
        <v>369</v>
      </c>
      <c r="AF116" s="55">
        <v>0</v>
      </c>
      <c r="AG116" s="79"/>
      <c r="AH116" s="58">
        <v>0</v>
      </c>
      <c r="AI116" s="75" t="s">
        <v>370</v>
      </c>
      <c r="AJ116" s="825">
        <v>0.115</v>
      </c>
      <c r="AK116" s="769">
        <v>0.25</v>
      </c>
      <c r="AL116" s="779">
        <v>8.2000000000000003E-2</v>
      </c>
      <c r="AM116" s="8"/>
      <c r="AN116" s="8"/>
      <c r="AO116" s="8"/>
      <c r="AP116" s="8"/>
      <c r="AQ116" s="8"/>
    </row>
    <row r="117" spans="1:43" x14ac:dyDescent="0.25">
      <c r="A117" s="20" t="s">
        <v>371</v>
      </c>
      <c r="B117" s="214">
        <v>3</v>
      </c>
      <c r="C117" s="781">
        <v>159.20000000000002</v>
      </c>
      <c r="D117" s="786">
        <v>8.2200000000000006</v>
      </c>
      <c r="E117" s="35"/>
      <c r="F117" s="40">
        <v>3361423270</v>
      </c>
      <c r="G117" s="797">
        <v>115.02</v>
      </c>
      <c r="H117" s="465">
        <v>92.01</v>
      </c>
      <c r="I117" s="109">
        <v>102.49000000000001</v>
      </c>
      <c r="J117" s="553">
        <v>115.78</v>
      </c>
      <c r="K117" s="682">
        <v>111.24000000000001</v>
      </c>
      <c r="L117" s="359">
        <v>109.94</v>
      </c>
      <c r="M117" s="798">
        <v>117.76</v>
      </c>
      <c r="N117" s="332">
        <v>110.99000000000001</v>
      </c>
      <c r="O117" s="635">
        <v>107.3</v>
      </c>
      <c r="P117" s="306">
        <v>103.15</v>
      </c>
      <c r="Q117" s="39">
        <v>108.60000000000001</v>
      </c>
      <c r="R117" s="21">
        <v>1</v>
      </c>
      <c r="S117" s="39">
        <v>107.10000000000001</v>
      </c>
      <c r="T117" s="214">
        <v>3</v>
      </c>
      <c r="U117" s="25">
        <v>-3</v>
      </c>
      <c r="V117" s="51">
        <v>-7.4398500000000007</v>
      </c>
      <c r="W117" s="47" t="s">
        <v>24</v>
      </c>
      <c r="X117" s="18">
        <v>5</v>
      </c>
      <c r="Y117" s="18" t="s">
        <v>170</v>
      </c>
      <c r="Z117" s="20">
        <v>222</v>
      </c>
      <c r="AA117" s="50" t="s">
        <v>198</v>
      </c>
      <c r="AB117" s="144">
        <v>7</v>
      </c>
      <c r="AC117" s="77">
        <v>0.11800000000000001</v>
      </c>
      <c r="AD117" s="410">
        <v>9.7000000000000003E-2</v>
      </c>
      <c r="AE117" s="66" t="s">
        <v>290</v>
      </c>
      <c r="AF117" s="395">
        <v>6</v>
      </c>
      <c r="AG117" s="601">
        <v>4.8000000000000001E-2</v>
      </c>
      <c r="AH117" s="384">
        <v>0.10400000000000001</v>
      </c>
      <c r="AI117" s="75" t="s">
        <v>372</v>
      </c>
      <c r="AJ117" s="826">
        <v>0.11900000000000001</v>
      </c>
      <c r="AK117" s="77">
        <v>0.154</v>
      </c>
      <c r="AL117" s="830">
        <v>0.11600000000000001</v>
      </c>
      <c r="AM117" s="8"/>
      <c r="AN117" s="8"/>
      <c r="AO117" s="8"/>
      <c r="AP117" s="8"/>
      <c r="AQ117" s="8"/>
    </row>
    <row r="118" spans="1:43" x14ac:dyDescent="0.25">
      <c r="A118" s="20" t="s">
        <v>373</v>
      </c>
      <c r="B118" s="510">
        <v>4</v>
      </c>
      <c r="C118" s="782">
        <v>158.22</v>
      </c>
      <c r="D118" s="787">
        <v>8.6</v>
      </c>
      <c r="E118" s="35"/>
      <c r="F118" s="40">
        <v>79670335</v>
      </c>
      <c r="G118" s="335">
        <v>87.64</v>
      </c>
      <c r="H118" s="121">
        <v>101.25</v>
      </c>
      <c r="I118" s="524">
        <v>90.06</v>
      </c>
      <c r="J118" s="799">
        <v>113.8</v>
      </c>
      <c r="K118" s="313">
        <v>101.91</v>
      </c>
      <c r="L118" s="678">
        <v>93.2</v>
      </c>
      <c r="M118" s="125">
        <v>79.239999999999995</v>
      </c>
      <c r="N118" s="461">
        <v>108.38</v>
      </c>
      <c r="O118" s="454">
        <v>107.72</v>
      </c>
      <c r="P118" s="624">
        <v>103.23</v>
      </c>
      <c r="Q118" s="39">
        <v>98.600000000000009</v>
      </c>
      <c r="R118" s="83">
        <v>5</v>
      </c>
      <c r="S118" s="39">
        <v>106.4</v>
      </c>
      <c r="T118" s="510">
        <v>4</v>
      </c>
      <c r="U118" s="28">
        <v>0</v>
      </c>
      <c r="V118" s="48">
        <v>1.5000000000009095E-4</v>
      </c>
      <c r="W118" s="47"/>
      <c r="X118" s="18">
        <v>6</v>
      </c>
      <c r="Y118" s="18" t="s">
        <v>102</v>
      </c>
      <c r="Z118" s="20">
        <v>1</v>
      </c>
      <c r="AA118" s="50" t="s">
        <v>87</v>
      </c>
      <c r="AB118" s="473">
        <v>19</v>
      </c>
      <c r="AC118" s="811">
        <v>9.2999999999999999E-2</v>
      </c>
      <c r="AD118" s="432">
        <v>0.106</v>
      </c>
      <c r="AE118" s="66" t="s">
        <v>88</v>
      </c>
      <c r="AF118" s="393">
        <v>17</v>
      </c>
      <c r="AG118" s="818">
        <v>0.14100000000000001</v>
      </c>
      <c r="AH118" s="591">
        <v>9.2999999999999999E-2</v>
      </c>
      <c r="AI118" s="75" t="s">
        <v>374</v>
      </c>
      <c r="AJ118" s="827">
        <v>0.1</v>
      </c>
      <c r="AK118" s="61">
        <v>0.28600000000000003</v>
      </c>
      <c r="AL118" s="57">
        <v>0.122</v>
      </c>
      <c r="AM118" s="8"/>
      <c r="AN118" s="8"/>
      <c r="AO118" s="8"/>
      <c r="AP118" s="8"/>
      <c r="AQ118" s="8"/>
    </row>
    <row r="119" spans="1:43" x14ac:dyDescent="0.25">
      <c r="A119" s="20" t="s">
        <v>375</v>
      </c>
      <c r="B119" s="86">
        <v>5</v>
      </c>
      <c r="C119" s="91">
        <v>157.08000000000001</v>
      </c>
      <c r="D119" s="88">
        <v>9.07</v>
      </c>
      <c r="E119" s="35"/>
      <c r="F119" s="40">
        <v>2305337653</v>
      </c>
      <c r="G119" s="800">
        <v>114.3</v>
      </c>
      <c r="H119" s="532">
        <v>111.66</v>
      </c>
      <c r="I119" s="366">
        <v>85.93</v>
      </c>
      <c r="J119" s="131">
        <v>108.15</v>
      </c>
      <c r="K119" s="359">
        <v>109.94</v>
      </c>
      <c r="L119" s="527">
        <v>109.47</v>
      </c>
      <c r="M119" s="121">
        <v>101.4</v>
      </c>
      <c r="N119" s="550">
        <v>113.04</v>
      </c>
      <c r="O119" s="134">
        <v>101.19</v>
      </c>
      <c r="P119" s="544">
        <v>111.47</v>
      </c>
      <c r="Q119" s="39">
        <v>106.7</v>
      </c>
      <c r="R119" s="504">
        <v>2</v>
      </c>
      <c r="S119" s="39">
        <v>108.60000000000001</v>
      </c>
      <c r="T119" s="25">
        <v>1</v>
      </c>
      <c r="U119" s="28">
        <v>0</v>
      </c>
      <c r="V119" s="139">
        <v>-0.16184999999999991</v>
      </c>
      <c r="W119" s="47"/>
      <c r="X119" s="18">
        <v>7</v>
      </c>
      <c r="Y119" s="18" t="s">
        <v>170</v>
      </c>
      <c r="Z119" s="20">
        <v>23</v>
      </c>
      <c r="AA119" s="50" t="s">
        <v>376</v>
      </c>
      <c r="AB119" s="55">
        <v>0</v>
      </c>
      <c r="AC119" s="62">
        <v>0</v>
      </c>
      <c r="AD119" s="813">
        <v>0.105</v>
      </c>
      <c r="AE119" s="66" t="s">
        <v>284</v>
      </c>
      <c r="AF119" s="814">
        <v>5</v>
      </c>
      <c r="AG119" s="819">
        <v>8.1000000000000003E-2</v>
      </c>
      <c r="AH119" s="774">
        <v>0.10100000000000001</v>
      </c>
      <c r="AI119" s="75" t="s">
        <v>266</v>
      </c>
      <c r="AJ119" s="61">
        <v>0.12</v>
      </c>
      <c r="AK119" s="62">
        <v>0</v>
      </c>
      <c r="AL119" s="64">
        <v>0.10300000000000001</v>
      </c>
      <c r="AM119" s="8"/>
      <c r="AN119" s="8"/>
      <c r="AO119" s="8"/>
      <c r="AP119" s="8"/>
      <c r="AQ119" s="8"/>
    </row>
    <row r="120" spans="1:43" x14ac:dyDescent="0.25">
      <c r="A120" s="20" t="s">
        <v>377</v>
      </c>
      <c r="B120" s="511">
        <v>6</v>
      </c>
      <c r="C120" s="783">
        <v>155.01</v>
      </c>
      <c r="D120" s="788">
        <v>9.99</v>
      </c>
      <c r="E120" s="35"/>
      <c r="F120" s="40">
        <v>74795</v>
      </c>
      <c r="G120" s="41"/>
      <c r="H120" s="41"/>
      <c r="I120" s="41"/>
      <c r="J120" s="41"/>
      <c r="K120" s="41"/>
      <c r="L120" s="801">
        <v>80.430000000000007</v>
      </c>
      <c r="M120" s="373">
        <v>76.88</v>
      </c>
      <c r="N120" s="325">
        <v>99.240000000000009</v>
      </c>
      <c r="O120" s="351">
        <v>88.850000000000009</v>
      </c>
      <c r="P120" s="313">
        <v>101.78</v>
      </c>
      <c r="Q120" s="39">
        <v>89.4</v>
      </c>
      <c r="R120" s="508">
        <v>8</v>
      </c>
      <c r="S120" s="39">
        <v>96.600000000000009</v>
      </c>
      <c r="T120" s="511">
        <v>6</v>
      </c>
      <c r="U120" s="26">
        <v>-1</v>
      </c>
      <c r="V120" s="805">
        <v>-0.64684999999999993</v>
      </c>
      <c r="W120" s="47"/>
      <c r="X120" s="18">
        <v>4</v>
      </c>
      <c r="Y120" s="18" t="s">
        <v>82</v>
      </c>
      <c r="Z120" s="20">
        <v>12</v>
      </c>
      <c r="AA120" s="50" t="s">
        <v>283</v>
      </c>
      <c r="AB120" s="807">
        <v>26</v>
      </c>
      <c r="AC120" s="178">
        <v>0.16700000000000001</v>
      </c>
      <c r="AD120" s="57">
        <v>0.18099999999999999</v>
      </c>
      <c r="AE120" s="66" t="s">
        <v>172</v>
      </c>
      <c r="AF120" s="52">
        <v>12</v>
      </c>
      <c r="AG120" s="261">
        <v>5.2999999999999999E-2</v>
      </c>
      <c r="AH120" s="272">
        <v>7.2000000000000008E-2</v>
      </c>
      <c r="AI120" s="75" t="s">
        <v>378</v>
      </c>
      <c r="AJ120" s="62">
        <v>6.6000000000000003E-2</v>
      </c>
      <c r="AK120" s="62">
        <v>0</v>
      </c>
      <c r="AL120" s="58">
        <v>3.7999999999999999E-2</v>
      </c>
      <c r="AM120" s="8"/>
      <c r="AN120" s="8"/>
      <c r="AO120" s="8"/>
      <c r="AP120" s="8"/>
      <c r="AQ120" s="8"/>
    </row>
    <row r="121" spans="1:43" x14ac:dyDescent="0.25">
      <c r="A121" s="20" t="s">
        <v>379</v>
      </c>
      <c r="B121" s="512">
        <v>7</v>
      </c>
      <c r="C121" s="784">
        <v>154.01</v>
      </c>
      <c r="D121" s="789">
        <v>10.47</v>
      </c>
      <c r="E121" s="35"/>
      <c r="F121" s="40">
        <v>9643411900</v>
      </c>
      <c r="G121" s="307">
        <v>91.88</v>
      </c>
      <c r="H121" s="309">
        <v>90.460000000000008</v>
      </c>
      <c r="I121" s="544">
        <v>111.46000000000001</v>
      </c>
      <c r="J121" s="341">
        <v>107.51</v>
      </c>
      <c r="K121" s="802">
        <v>109.72</v>
      </c>
      <c r="L121" s="803">
        <v>114.83</v>
      </c>
      <c r="M121" s="45">
        <v>117.94</v>
      </c>
      <c r="N121" s="346">
        <v>110.02</v>
      </c>
      <c r="O121" s="365">
        <v>76.16</v>
      </c>
      <c r="P121" s="122">
        <v>94.97</v>
      </c>
      <c r="Q121" s="39">
        <v>102.5</v>
      </c>
      <c r="R121" s="213">
        <v>3</v>
      </c>
      <c r="S121" s="39">
        <v>93.7</v>
      </c>
      <c r="T121" s="512">
        <v>7</v>
      </c>
      <c r="U121" s="28">
        <v>0</v>
      </c>
      <c r="V121" s="139">
        <v>-0.16184999999999991</v>
      </c>
      <c r="W121" s="47" t="s">
        <v>101</v>
      </c>
      <c r="X121" s="18">
        <v>5</v>
      </c>
      <c r="Y121" s="18" t="s">
        <v>170</v>
      </c>
      <c r="Z121" s="20">
        <v>23</v>
      </c>
      <c r="AA121" s="50" t="s">
        <v>380</v>
      </c>
      <c r="AB121" s="54">
        <v>29</v>
      </c>
      <c r="AC121" s="178">
        <v>0.16700000000000001</v>
      </c>
      <c r="AD121" s="256">
        <v>7.3999999999999996E-2</v>
      </c>
      <c r="AE121" s="66" t="s">
        <v>179</v>
      </c>
      <c r="AF121" s="144">
        <v>8</v>
      </c>
      <c r="AG121" s="820">
        <v>0.16300000000000001</v>
      </c>
      <c r="AH121" s="147">
        <v>0.107</v>
      </c>
      <c r="AI121" s="75" t="s">
        <v>372</v>
      </c>
      <c r="AJ121" s="826">
        <v>0.11900000000000001</v>
      </c>
      <c r="AK121" s="77">
        <v>0.154</v>
      </c>
      <c r="AL121" s="830">
        <v>0.11600000000000001</v>
      </c>
      <c r="AM121" s="8"/>
      <c r="AN121" s="8"/>
      <c r="AO121" s="8"/>
      <c r="AP121" s="8"/>
      <c r="AQ121" s="8"/>
    </row>
    <row r="122" spans="1:43" x14ac:dyDescent="0.25">
      <c r="A122" s="20" t="s">
        <v>381</v>
      </c>
      <c r="B122" s="513">
        <v>8</v>
      </c>
      <c r="C122" s="785">
        <v>146.81</v>
      </c>
      <c r="D122" s="790">
        <v>14.780000000000001</v>
      </c>
      <c r="E122" s="2198" t="s">
        <v>1484</v>
      </c>
      <c r="F122" s="40">
        <v>7235244540</v>
      </c>
      <c r="G122" s="458">
        <v>106.66</v>
      </c>
      <c r="H122" s="632">
        <v>109.01</v>
      </c>
      <c r="I122" s="620">
        <v>110.82000000000001</v>
      </c>
      <c r="J122" s="795">
        <v>67</v>
      </c>
      <c r="K122" s="544">
        <v>111.48</v>
      </c>
      <c r="L122" s="625">
        <v>113.9</v>
      </c>
      <c r="M122" s="313">
        <v>101.92</v>
      </c>
      <c r="N122" s="109">
        <v>102.4</v>
      </c>
      <c r="O122" s="42">
        <v>52</v>
      </c>
      <c r="P122" s="627">
        <v>95.86</v>
      </c>
      <c r="Q122" s="39">
        <v>97.100000000000009</v>
      </c>
      <c r="R122" s="506">
        <v>6</v>
      </c>
      <c r="S122" s="39">
        <v>83.4</v>
      </c>
      <c r="T122" s="28">
        <v>9</v>
      </c>
      <c r="U122" s="26">
        <v>-1</v>
      </c>
      <c r="V122" s="804">
        <v>-0.97084999999999988</v>
      </c>
      <c r="W122" s="47"/>
      <c r="X122" s="18">
        <v>5</v>
      </c>
      <c r="Y122" s="18" t="s">
        <v>102</v>
      </c>
      <c r="Z122" s="20">
        <v>237</v>
      </c>
      <c r="AA122" s="50" t="s">
        <v>382</v>
      </c>
      <c r="AB122" s="55">
        <v>0</v>
      </c>
      <c r="AC122" s="812">
        <v>7.6999999999999999E-2</v>
      </c>
      <c r="AD122" s="64">
        <v>0.1</v>
      </c>
      <c r="AE122" s="66" t="s">
        <v>92</v>
      </c>
      <c r="AF122" s="54">
        <v>20</v>
      </c>
      <c r="AG122" s="821">
        <v>5.7000000000000002E-2</v>
      </c>
      <c r="AH122" s="64">
        <v>0.1</v>
      </c>
      <c r="AI122" s="75" t="s">
        <v>191</v>
      </c>
      <c r="AJ122" s="828">
        <v>0.10300000000000001</v>
      </c>
      <c r="AK122" s="829">
        <v>0.107</v>
      </c>
      <c r="AL122" s="649">
        <v>9.8000000000000004E-2</v>
      </c>
      <c r="AM122" s="8"/>
      <c r="AN122" s="8"/>
      <c r="AO122" s="8"/>
      <c r="AP122" s="8"/>
      <c r="AQ122" s="8"/>
    </row>
    <row r="123" spans="1:43" x14ac:dyDescent="0.25">
      <c r="A123" s="20" t="s">
        <v>383</v>
      </c>
      <c r="B123" s="28">
        <v>9</v>
      </c>
      <c r="C123" s="34">
        <v>127.73</v>
      </c>
      <c r="D123" s="30">
        <v>38.090000000000003</v>
      </c>
      <c r="E123" s="35"/>
      <c r="F123" s="40">
        <v>98808</v>
      </c>
      <c r="G123" s="41"/>
      <c r="H123" s="41"/>
      <c r="I123" s="41"/>
      <c r="J123" s="41"/>
      <c r="K123" s="41"/>
      <c r="L123" s="456">
        <v>85.28</v>
      </c>
      <c r="M123" s="363">
        <v>80.14</v>
      </c>
      <c r="N123" s="360">
        <v>82.070000000000007</v>
      </c>
      <c r="O123" s="309">
        <v>90.56</v>
      </c>
      <c r="P123" s="307">
        <v>91.78</v>
      </c>
      <c r="Q123" s="39">
        <v>86</v>
      </c>
      <c r="R123" s="24">
        <v>9</v>
      </c>
      <c r="S123" s="39">
        <v>88.100000000000009</v>
      </c>
      <c r="T123" s="513">
        <v>8</v>
      </c>
      <c r="U123" s="28">
        <v>0</v>
      </c>
      <c r="V123" s="555">
        <v>-0.1218499999999999</v>
      </c>
      <c r="W123" s="47"/>
      <c r="X123" s="18">
        <v>5</v>
      </c>
      <c r="Y123" s="18" t="s">
        <v>102</v>
      </c>
      <c r="Z123" s="20">
        <v>2</v>
      </c>
      <c r="AA123" s="50" t="s">
        <v>384</v>
      </c>
      <c r="AB123" s="55">
        <v>0</v>
      </c>
      <c r="AC123" s="62">
        <v>0</v>
      </c>
      <c r="AD123" s="58">
        <v>3.3000000000000002E-2</v>
      </c>
      <c r="AE123" s="66" t="s">
        <v>193</v>
      </c>
      <c r="AF123" s="144">
        <v>8</v>
      </c>
      <c r="AG123" s="62">
        <v>2.6000000000000002E-2</v>
      </c>
      <c r="AH123" s="413">
        <v>9.1999999999999998E-2</v>
      </c>
      <c r="AI123" s="75" t="s">
        <v>215</v>
      </c>
      <c r="AJ123" s="775">
        <v>9.5000000000000001E-2</v>
      </c>
      <c r="AK123" s="769">
        <v>0.25</v>
      </c>
      <c r="AL123" s="645">
        <v>9.7000000000000003E-2</v>
      </c>
      <c r="AM123" s="8"/>
      <c r="AN123" s="8"/>
      <c r="AO123" s="8"/>
      <c r="AP123" s="8"/>
      <c r="AQ123" s="8"/>
    </row>
    <row r="124" spans="1:43"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row>
    <row r="125" spans="1:43" x14ac:dyDescent="0.25">
      <c r="A125" s="9" t="s">
        <v>385</v>
      </c>
      <c r="B125" s="13" t="s">
        <v>386</v>
      </c>
      <c r="C125" s="10"/>
      <c r="D125" s="10"/>
      <c r="E125" s="10"/>
      <c r="F125" s="10"/>
      <c r="G125" s="10"/>
      <c r="H125" s="10"/>
      <c r="I125" s="10"/>
      <c r="J125" s="10"/>
      <c r="K125" s="10"/>
      <c r="L125" s="14"/>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row>
    <row r="126" spans="1:43" x14ac:dyDescent="0.25">
      <c r="A126" s="13" t="s">
        <v>96</v>
      </c>
      <c r="B126" s="15" t="s">
        <v>20</v>
      </c>
      <c r="C126" s="11">
        <v>3</v>
      </c>
      <c r="D126" s="15" t="s">
        <v>56</v>
      </c>
      <c r="E126" s="11" t="s">
        <v>97</v>
      </c>
      <c r="F126" s="15" t="s">
        <v>58</v>
      </c>
      <c r="G126" s="16">
        <v>8</v>
      </c>
      <c r="H126" s="15" t="s">
        <v>22</v>
      </c>
      <c r="I126" s="11" t="s">
        <v>387</v>
      </c>
      <c r="J126" s="15" t="s">
        <v>60</v>
      </c>
      <c r="K126" s="11" t="s">
        <v>206</v>
      </c>
      <c r="L126" s="12"/>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row>
    <row r="127" spans="1:43" ht="30" x14ac:dyDescent="0.25">
      <c r="A127" s="17" t="s">
        <v>0</v>
      </c>
      <c r="B127" s="19" t="s">
        <v>62</v>
      </c>
      <c r="C127" s="19" t="s">
        <v>4</v>
      </c>
      <c r="D127" s="19" t="s">
        <v>6</v>
      </c>
      <c r="E127" s="19" t="s">
        <v>63</v>
      </c>
      <c r="F127" s="19" t="s">
        <v>8</v>
      </c>
      <c r="G127" s="19" t="s">
        <v>64</v>
      </c>
      <c r="H127" s="19" t="s">
        <v>65</v>
      </c>
      <c r="I127" s="19" t="s">
        <v>66</v>
      </c>
      <c r="J127" s="19" t="s">
        <v>67</v>
      </c>
      <c r="K127" s="19" t="s">
        <v>68</v>
      </c>
      <c r="L127" s="19" t="s">
        <v>69</v>
      </c>
      <c r="M127" s="17" t="s">
        <v>70</v>
      </c>
      <c r="N127" s="17" t="s">
        <v>71</v>
      </c>
      <c r="O127" s="17" t="s">
        <v>72</v>
      </c>
      <c r="P127" s="17" t="s">
        <v>73</v>
      </c>
      <c r="Q127" s="17" t="s">
        <v>12</v>
      </c>
      <c r="R127" s="38" t="s">
        <v>14</v>
      </c>
      <c r="S127" s="17" t="s">
        <v>16</v>
      </c>
      <c r="T127" s="38" t="s">
        <v>18</v>
      </c>
      <c r="U127" s="17" t="s">
        <v>20</v>
      </c>
      <c r="V127" s="38" t="s">
        <v>22</v>
      </c>
      <c r="W127" s="17" t="s">
        <v>24</v>
      </c>
      <c r="X127" s="17" t="s">
        <v>26</v>
      </c>
      <c r="Y127" s="17" t="s">
        <v>28</v>
      </c>
      <c r="Z127" s="17" t="s">
        <v>74</v>
      </c>
      <c r="AA127" s="17" t="s">
        <v>30</v>
      </c>
      <c r="AB127" s="38" t="s">
        <v>32</v>
      </c>
      <c r="AC127" s="38" t="s">
        <v>34</v>
      </c>
      <c r="AD127" s="38" t="s">
        <v>36</v>
      </c>
      <c r="AE127" s="17" t="s">
        <v>38</v>
      </c>
      <c r="AF127" s="38" t="s">
        <v>40</v>
      </c>
      <c r="AG127" s="38" t="s">
        <v>34</v>
      </c>
      <c r="AH127" s="38" t="s">
        <v>36</v>
      </c>
      <c r="AI127" s="17" t="s">
        <v>44</v>
      </c>
      <c r="AJ127" s="38" t="s">
        <v>46</v>
      </c>
      <c r="AK127" s="38" t="s">
        <v>34</v>
      </c>
      <c r="AL127" s="38" t="s">
        <v>36</v>
      </c>
      <c r="AM127" s="8"/>
      <c r="AN127" s="8"/>
      <c r="AO127" s="8"/>
      <c r="AP127" s="8"/>
      <c r="AQ127" s="8"/>
    </row>
    <row r="128" spans="1:43" x14ac:dyDescent="0.25">
      <c r="A128" s="20" t="s">
        <v>388</v>
      </c>
      <c r="B128" s="25">
        <v>1</v>
      </c>
      <c r="C128" s="31">
        <v>194.17000000000002</v>
      </c>
      <c r="D128" s="29">
        <v>3.31</v>
      </c>
      <c r="E128" s="2196" t="s">
        <v>1471</v>
      </c>
      <c r="F128" s="40">
        <v>4644412112</v>
      </c>
      <c r="G128" s="678">
        <v>118.16</v>
      </c>
      <c r="H128" s="457">
        <v>118.51</v>
      </c>
      <c r="I128" s="128">
        <v>117.25</v>
      </c>
      <c r="J128" s="129">
        <v>113.54</v>
      </c>
      <c r="K128" s="459">
        <v>124.45</v>
      </c>
      <c r="L128" s="348">
        <v>113.87</v>
      </c>
      <c r="M128" s="545">
        <v>136.34</v>
      </c>
      <c r="N128" s="103">
        <v>134.81</v>
      </c>
      <c r="O128" s="620">
        <v>144.86000000000001</v>
      </c>
      <c r="P128" s="106">
        <v>148.13</v>
      </c>
      <c r="Q128" s="39">
        <v>127</v>
      </c>
      <c r="R128" s="193">
        <v>5</v>
      </c>
      <c r="S128" s="39">
        <v>142.6</v>
      </c>
      <c r="T128" s="25">
        <v>1</v>
      </c>
      <c r="U128" s="25">
        <v>-1</v>
      </c>
      <c r="V128" s="847">
        <v>-6.1796600000000002</v>
      </c>
      <c r="W128" s="47"/>
      <c r="X128" s="18">
        <v>6</v>
      </c>
      <c r="Y128" s="18" t="s">
        <v>170</v>
      </c>
      <c r="Z128" s="20">
        <v>273</v>
      </c>
      <c r="AA128" s="50" t="s">
        <v>389</v>
      </c>
      <c r="AB128" s="144">
        <v>17</v>
      </c>
      <c r="AC128" s="61">
        <v>0.47800000000000004</v>
      </c>
      <c r="AD128" s="64">
        <v>0.13500000000000001</v>
      </c>
      <c r="AE128" s="66" t="s">
        <v>121</v>
      </c>
      <c r="AF128" s="853">
        <v>7</v>
      </c>
      <c r="AG128" s="857">
        <v>0.14499999999999999</v>
      </c>
      <c r="AH128" s="859">
        <v>8.8999999999999996E-2</v>
      </c>
      <c r="AI128" s="75" t="s">
        <v>390</v>
      </c>
      <c r="AJ128" s="866">
        <v>0.129</v>
      </c>
      <c r="AK128" s="61">
        <v>0.14599999999999999</v>
      </c>
      <c r="AL128" s="384">
        <v>0.11700000000000001</v>
      </c>
      <c r="AM128" s="8"/>
      <c r="AN128" s="8"/>
      <c r="AO128" s="8"/>
      <c r="AP128" s="8"/>
      <c r="AQ128" s="8"/>
    </row>
    <row r="129" spans="1:43" x14ac:dyDescent="0.25">
      <c r="A129" s="20" t="s">
        <v>391</v>
      </c>
      <c r="B129" s="196">
        <v>2</v>
      </c>
      <c r="C129" s="831">
        <v>178.62</v>
      </c>
      <c r="D129" s="837">
        <v>6.21</v>
      </c>
      <c r="E129" s="35"/>
      <c r="F129" s="40">
        <v>2104160211</v>
      </c>
      <c r="G129" s="123">
        <v>107.46000000000001</v>
      </c>
      <c r="H129" s="678">
        <v>118.14</v>
      </c>
      <c r="I129" s="128">
        <v>117.07000000000001</v>
      </c>
      <c r="J129" s="353">
        <v>127.27</v>
      </c>
      <c r="K129" s="317">
        <v>138.06</v>
      </c>
      <c r="L129" s="121">
        <v>127.96000000000001</v>
      </c>
      <c r="M129" s="524">
        <v>114.2</v>
      </c>
      <c r="N129" s="341">
        <v>138.72</v>
      </c>
      <c r="O129" s="841">
        <v>142.53</v>
      </c>
      <c r="P129" s="115">
        <v>134.28</v>
      </c>
      <c r="Q129" s="39">
        <v>126.60000000000001</v>
      </c>
      <c r="R129" s="194">
        <v>6</v>
      </c>
      <c r="S129" s="39">
        <v>138.5</v>
      </c>
      <c r="T129" s="198">
        <v>4</v>
      </c>
      <c r="U129" s="86">
        <v>0</v>
      </c>
      <c r="V129" s="848">
        <v>-2.4046599999999998</v>
      </c>
      <c r="W129" s="47" t="s">
        <v>101</v>
      </c>
      <c r="X129" s="18">
        <v>6</v>
      </c>
      <c r="Y129" s="18" t="s">
        <v>170</v>
      </c>
      <c r="Z129" s="20">
        <v>33</v>
      </c>
      <c r="AA129" s="50" t="s">
        <v>316</v>
      </c>
      <c r="AB129" s="54">
        <v>40</v>
      </c>
      <c r="AC129" s="603">
        <v>4.3000000000000003E-2</v>
      </c>
      <c r="AD129" s="652">
        <v>0.17300000000000001</v>
      </c>
      <c r="AE129" s="66" t="s">
        <v>317</v>
      </c>
      <c r="AF129" s="54">
        <v>100</v>
      </c>
      <c r="AG129" s="152">
        <v>0.111</v>
      </c>
      <c r="AH129" s="57">
        <v>0.189</v>
      </c>
      <c r="AI129" s="75" t="s">
        <v>392</v>
      </c>
      <c r="AJ129" s="867">
        <v>0.13300000000000001</v>
      </c>
      <c r="AK129" s="62">
        <v>0</v>
      </c>
      <c r="AL129" s="873">
        <v>0.19400000000000001</v>
      </c>
      <c r="AM129" s="8"/>
      <c r="AN129" s="8"/>
      <c r="AO129" s="8"/>
      <c r="AP129" s="8"/>
      <c r="AQ129" s="8"/>
    </row>
    <row r="130" spans="1:43" x14ac:dyDescent="0.25">
      <c r="A130" s="20" t="s">
        <v>393</v>
      </c>
      <c r="B130" s="197">
        <v>3</v>
      </c>
      <c r="C130" s="832">
        <v>178.52</v>
      </c>
      <c r="D130" s="837">
        <v>6.24</v>
      </c>
      <c r="E130" s="35"/>
      <c r="F130" s="40">
        <v>3315761344</v>
      </c>
      <c r="G130" s="466">
        <v>115.26</v>
      </c>
      <c r="H130" s="720">
        <v>117.45</v>
      </c>
      <c r="I130" s="457">
        <v>118.42</v>
      </c>
      <c r="J130" s="117">
        <v>125.53</v>
      </c>
      <c r="K130" s="367">
        <v>115.71000000000001</v>
      </c>
      <c r="L130" s="42">
        <v>68</v>
      </c>
      <c r="M130" s="342">
        <v>133.44</v>
      </c>
      <c r="N130" s="462">
        <v>122.74000000000001</v>
      </c>
      <c r="O130" s="677">
        <v>129.96</v>
      </c>
      <c r="P130" s="842">
        <v>134.33000000000001</v>
      </c>
      <c r="Q130" s="39">
        <v>118.10000000000001</v>
      </c>
      <c r="R130" s="24">
        <v>8</v>
      </c>
      <c r="S130" s="39">
        <v>129</v>
      </c>
      <c r="T130" s="201">
        <v>7</v>
      </c>
      <c r="U130" s="46"/>
      <c r="V130" s="849">
        <v>-5.9436599999999995</v>
      </c>
      <c r="W130" s="47"/>
      <c r="X130" s="18">
        <v>4</v>
      </c>
      <c r="Y130" s="18" t="s">
        <v>170</v>
      </c>
      <c r="Z130" s="20">
        <v>20</v>
      </c>
      <c r="AA130" s="50" t="s">
        <v>389</v>
      </c>
      <c r="AB130" s="144">
        <v>17</v>
      </c>
      <c r="AC130" s="61">
        <v>0.47800000000000004</v>
      </c>
      <c r="AD130" s="64">
        <v>0.13500000000000001</v>
      </c>
      <c r="AE130" s="66" t="s">
        <v>394</v>
      </c>
      <c r="AF130" s="854">
        <v>23</v>
      </c>
      <c r="AG130" s="61">
        <v>0.45</v>
      </c>
      <c r="AH130" s="411">
        <v>0.17500000000000002</v>
      </c>
      <c r="AI130" s="75" t="s">
        <v>395</v>
      </c>
      <c r="AJ130" s="61">
        <v>0.16700000000000001</v>
      </c>
      <c r="AK130" s="79"/>
      <c r="AL130" s="65"/>
      <c r="AM130" s="8"/>
      <c r="AN130" s="8"/>
      <c r="AO130" s="8"/>
      <c r="AP130" s="8"/>
      <c r="AQ130" s="8"/>
    </row>
    <row r="131" spans="1:43" x14ac:dyDescent="0.25">
      <c r="A131" s="20" t="s">
        <v>396</v>
      </c>
      <c r="B131" s="198">
        <v>4</v>
      </c>
      <c r="C131" s="833">
        <v>173.53</v>
      </c>
      <c r="D131" s="838">
        <v>7.79</v>
      </c>
      <c r="E131" s="35"/>
      <c r="F131" s="40">
        <v>41243844</v>
      </c>
      <c r="G131" s="41"/>
      <c r="H131" s="41"/>
      <c r="I131" s="129">
        <v>113.22</v>
      </c>
      <c r="J131" s="464">
        <v>133.17000000000002</v>
      </c>
      <c r="K131" s="134">
        <v>127.58</v>
      </c>
      <c r="L131" s="338">
        <v>131.76</v>
      </c>
      <c r="M131" s="535">
        <v>131.41</v>
      </c>
      <c r="N131" s="843">
        <v>146.81</v>
      </c>
      <c r="O131" s="114">
        <v>143.51</v>
      </c>
      <c r="P131" s="844">
        <v>131.83000000000001</v>
      </c>
      <c r="Q131" s="39">
        <v>132.4</v>
      </c>
      <c r="R131" s="191">
        <v>3</v>
      </c>
      <c r="S131" s="39">
        <v>140.70000000000002</v>
      </c>
      <c r="T131" s="196">
        <v>2</v>
      </c>
      <c r="U131" s="25">
        <v>-1</v>
      </c>
      <c r="V131" s="51">
        <v>-25.886659999999999</v>
      </c>
      <c r="W131" s="47"/>
      <c r="X131" s="18">
        <v>4</v>
      </c>
      <c r="Y131" s="18" t="s">
        <v>170</v>
      </c>
      <c r="Z131" s="20">
        <v>26</v>
      </c>
      <c r="AA131" s="50" t="s">
        <v>397</v>
      </c>
      <c r="AB131" s="161">
        <v>19</v>
      </c>
      <c r="AC131" s="812">
        <v>8.3000000000000004E-2</v>
      </c>
      <c r="AD131" s="479">
        <v>0.13300000000000001</v>
      </c>
      <c r="AE131" s="66" t="s">
        <v>398</v>
      </c>
      <c r="AF131" s="233">
        <v>16</v>
      </c>
      <c r="AG131" s="387">
        <v>0.13300000000000001</v>
      </c>
      <c r="AH131" s="254">
        <v>0.124</v>
      </c>
      <c r="AI131" s="75" t="s">
        <v>399</v>
      </c>
      <c r="AJ131" s="868">
        <v>0.158</v>
      </c>
      <c r="AK131" s="79"/>
      <c r="AL131" s="57">
        <v>0.2</v>
      </c>
      <c r="AM131" s="8"/>
      <c r="AN131" s="8"/>
      <c r="AO131" s="8"/>
      <c r="AP131" s="8"/>
      <c r="AQ131" s="8"/>
    </row>
    <row r="132" spans="1:43" x14ac:dyDescent="0.25">
      <c r="A132" s="20" t="s">
        <v>400</v>
      </c>
      <c r="B132" s="199">
        <v>5</v>
      </c>
      <c r="C132" s="834">
        <v>165.08</v>
      </c>
      <c r="D132" s="839">
        <v>11.540000000000001</v>
      </c>
      <c r="E132" s="35"/>
      <c r="F132" s="40">
        <v>6999122761</v>
      </c>
      <c r="G132" s="100">
        <v>120.79</v>
      </c>
      <c r="H132" s="720">
        <v>117.87</v>
      </c>
      <c r="I132" s="347">
        <v>126.54</v>
      </c>
      <c r="J132" s="351">
        <v>113.12</v>
      </c>
      <c r="K132" s="315">
        <v>132.18</v>
      </c>
      <c r="L132" s="136">
        <v>135.19999999999999</v>
      </c>
      <c r="M132" s="334">
        <v>140.93</v>
      </c>
      <c r="N132" s="313">
        <v>128.43</v>
      </c>
      <c r="O132" s="539">
        <v>132.71</v>
      </c>
      <c r="P132" s="620">
        <v>144.83000000000001</v>
      </c>
      <c r="Q132" s="39">
        <v>129.30000000000001</v>
      </c>
      <c r="R132" s="192">
        <v>4</v>
      </c>
      <c r="S132" s="39">
        <v>135.30000000000001</v>
      </c>
      <c r="T132" s="200">
        <v>6</v>
      </c>
      <c r="U132" s="28">
        <v>1</v>
      </c>
      <c r="V132" s="48">
        <v>2.1443400000000001</v>
      </c>
      <c r="W132" s="47" t="s">
        <v>101</v>
      </c>
      <c r="X132" s="18">
        <v>7</v>
      </c>
      <c r="Y132" s="18" t="s">
        <v>170</v>
      </c>
      <c r="Z132" s="20">
        <v>17</v>
      </c>
      <c r="AA132" s="50" t="s">
        <v>401</v>
      </c>
      <c r="AB132" s="144">
        <v>17</v>
      </c>
      <c r="AC132" s="62">
        <v>0</v>
      </c>
      <c r="AD132" s="57">
        <v>0.17699999999999999</v>
      </c>
      <c r="AE132" s="66" t="s">
        <v>402</v>
      </c>
      <c r="AF132" s="55">
        <v>0</v>
      </c>
      <c r="AG132" s="62">
        <v>0</v>
      </c>
      <c r="AH132" s="860">
        <v>0.14300000000000002</v>
      </c>
      <c r="AI132" s="75" t="s">
        <v>403</v>
      </c>
      <c r="AJ132" s="869">
        <v>0.114</v>
      </c>
      <c r="AK132" s="62">
        <v>0</v>
      </c>
      <c r="AL132" s="64">
        <v>0.11</v>
      </c>
      <c r="AM132" s="8"/>
      <c r="AN132" s="8"/>
      <c r="AO132" s="8"/>
      <c r="AP132" s="8"/>
      <c r="AQ132" s="8"/>
    </row>
    <row r="133" spans="1:43" x14ac:dyDescent="0.25">
      <c r="A133" s="20" t="s">
        <v>404</v>
      </c>
      <c r="B133" s="200">
        <v>6</v>
      </c>
      <c r="C133" s="835">
        <v>162.31</v>
      </c>
      <c r="D133" s="444">
        <v>13.16</v>
      </c>
      <c r="E133" s="35"/>
      <c r="F133" s="40">
        <v>6207931023</v>
      </c>
      <c r="G133" s="320">
        <v>140.49</v>
      </c>
      <c r="H133" s="634">
        <v>134.43</v>
      </c>
      <c r="I133" s="462">
        <v>123.01</v>
      </c>
      <c r="J133" s="447">
        <v>133.69999999999999</v>
      </c>
      <c r="K133" s="845">
        <v>97.59</v>
      </c>
      <c r="L133" s="468">
        <v>137.25</v>
      </c>
      <c r="M133" s="312">
        <v>150.11000000000001</v>
      </c>
      <c r="N133" s="121">
        <v>127.82000000000001</v>
      </c>
      <c r="O133" s="620">
        <v>144.84</v>
      </c>
      <c r="P133" s="334">
        <v>140.9</v>
      </c>
      <c r="Q133" s="39">
        <v>133</v>
      </c>
      <c r="R133" s="190">
        <v>2</v>
      </c>
      <c r="S133" s="39">
        <v>137.9</v>
      </c>
      <c r="T133" s="199">
        <v>5</v>
      </c>
      <c r="U133" s="86">
        <v>0</v>
      </c>
      <c r="V133" s="848">
        <v>-2.4046599999999998</v>
      </c>
      <c r="W133" s="47"/>
      <c r="X133" s="18">
        <v>9</v>
      </c>
      <c r="Y133" s="18" t="s">
        <v>170</v>
      </c>
      <c r="Z133" s="20">
        <v>12</v>
      </c>
      <c r="AA133" s="50" t="s">
        <v>405</v>
      </c>
      <c r="AB133" s="850">
        <v>20</v>
      </c>
      <c r="AC133" s="569">
        <v>0.14300000000000002</v>
      </c>
      <c r="AD133" s="58">
        <v>6.8000000000000005E-2</v>
      </c>
      <c r="AE133" s="66" t="s">
        <v>406</v>
      </c>
      <c r="AF133" s="161">
        <v>20</v>
      </c>
      <c r="AG133" s="777">
        <v>0.14300000000000002</v>
      </c>
      <c r="AH133" s="58">
        <v>6.8000000000000005E-2</v>
      </c>
      <c r="AI133" s="75" t="s">
        <v>407</v>
      </c>
      <c r="AJ133" s="870">
        <v>9.6000000000000002E-2</v>
      </c>
      <c r="AK133" s="62">
        <v>0</v>
      </c>
      <c r="AL133" s="874">
        <v>0.06</v>
      </c>
      <c r="AM133" s="8"/>
      <c r="AN133" s="8"/>
      <c r="AO133" s="8"/>
      <c r="AP133" s="8"/>
      <c r="AQ133" s="8"/>
    </row>
    <row r="134" spans="1:43" x14ac:dyDescent="0.25">
      <c r="A134" s="20" t="s">
        <v>408</v>
      </c>
      <c r="B134" s="201">
        <v>7</v>
      </c>
      <c r="C134" s="836">
        <v>150.96</v>
      </c>
      <c r="D134" s="840">
        <v>22.91</v>
      </c>
      <c r="E134" s="35"/>
      <c r="F134" s="40">
        <v>8326613884</v>
      </c>
      <c r="G134" s="309">
        <v>115.01</v>
      </c>
      <c r="H134" s="462">
        <v>123.06</v>
      </c>
      <c r="I134" s="307">
        <v>116.46000000000001</v>
      </c>
      <c r="J134" s="100">
        <v>121.15</v>
      </c>
      <c r="K134" s="624">
        <v>130.72999999999999</v>
      </c>
      <c r="L134" s="635">
        <v>138.26</v>
      </c>
      <c r="M134" s="315">
        <v>132.30000000000001</v>
      </c>
      <c r="N134" s="321">
        <v>123.23</v>
      </c>
      <c r="O134" s="541">
        <v>120.51</v>
      </c>
      <c r="P134" s="531">
        <v>130.44</v>
      </c>
      <c r="Q134" s="39">
        <v>125.10000000000001</v>
      </c>
      <c r="R134" s="195">
        <v>7</v>
      </c>
      <c r="S134" s="39">
        <v>124.7</v>
      </c>
      <c r="T134" s="28">
        <v>8</v>
      </c>
      <c r="U134" s="86">
        <v>0</v>
      </c>
      <c r="V134" s="736">
        <v>-2.72966</v>
      </c>
      <c r="W134" s="47"/>
      <c r="X134" s="18">
        <v>5</v>
      </c>
      <c r="Y134" s="18" t="s">
        <v>170</v>
      </c>
      <c r="Z134" s="20">
        <v>11</v>
      </c>
      <c r="AA134" s="50" t="s">
        <v>409</v>
      </c>
      <c r="AB134" s="686">
        <v>13</v>
      </c>
      <c r="AC134" s="570">
        <v>0.182</v>
      </c>
      <c r="AD134" s="74">
        <v>0.14000000000000001</v>
      </c>
      <c r="AE134" s="66" t="s">
        <v>410</v>
      </c>
      <c r="AF134" s="855">
        <v>9</v>
      </c>
      <c r="AG134" s="62">
        <v>0</v>
      </c>
      <c r="AH134" s="861">
        <v>9.1999999999999998E-2</v>
      </c>
      <c r="AI134" s="75" t="s">
        <v>411</v>
      </c>
      <c r="AJ134" s="666">
        <v>0.109</v>
      </c>
      <c r="AK134" s="62">
        <v>0</v>
      </c>
      <c r="AL134" s="743">
        <v>0.09</v>
      </c>
      <c r="AM134" s="8"/>
      <c r="AN134" s="8"/>
      <c r="AO134" s="8"/>
      <c r="AP134" s="8"/>
      <c r="AQ134" s="8"/>
    </row>
    <row r="135" spans="1:43" x14ac:dyDescent="0.25">
      <c r="A135" s="20" t="s">
        <v>412</v>
      </c>
      <c r="B135" s="28">
        <v>8</v>
      </c>
      <c r="C135" s="34">
        <v>150.09</v>
      </c>
      <c r="D135" s="30">
        <v>23.93</v>
      </c>
      <c r="E135" s="35"/>
      <c r="F135" s="40" t="s">
        <v>413</v>
      </c>
      <c r="G135" s="800">
        <v>151.30000000000001</v>
      </c>
      <c r="H135" s="799">
        <v>150.32</v>
      </c>
      <c r="I135" s="45">
        <v>157.97999999999999</v>
      </c>
      <c r="J135" s="846">
        <v>147.49</v>
      </c>
      <c r="K135" s="128">
        <v>117.42</v>
      </c>
      <c r="L135" s="366">
        <v>109.28</v>
      </c>
      <c r="M135" s="117">
        <v>125.7</v>
      </c>
      <c r="N135" s="41"/>
      <c r="O135" s="41"/>
      <c r="P135" s="131">
        <v>139.72</v>
      </c>
      <c r="Q135" s="39">
        <v>137.4</v>
      </c>
      <c r="R135" s="21">
        <v>1</v>
      </c>
      <c r="S135" s="39">
        <v>139.70000000000002</v>
      </c>
      <c r="T135" s="197">
        <v>3</v>
      </c>
      <c r="U135" s="86">
        <v>0</v>
      </c>
      <c r="V135" s="735">
        <v>-2.2026599999999998</v>
      </c>
      <c r="W135" s="47"/>
      <c r="X135" s="18">
        <v>7</v>
      </c>
      <c r="Y135" s="18" t="s">
        <v>102</v>
      </c>
      <c r="Z135" s="20">
        <v>28</v>
      </c>
      <c r="AA135" s="50" t="s">
        <v>414</v>
      </c>
      <c r="AB135" s="55">
        <v>10</v>
      </c>
      <c r="AC135" s="402">
        <v>0.115</v>
      </c>
      <c r="AD135" s="851">
        <v>7.4999999999999997E-2</v>
      </c>
      <c r="AE135" s="66" t="s">
        <v>415</v>
      </c>
      <c r="AF135" s="55">
        <v>0</v>
      </c>
      <c r="AG135" s="858">
        <v>0.16700000000000001</v>
      </c>
      <c r="AH135" s="862">
        <v>0.11600000000000001</v>
      </c>
      <c r="AI135" s="75" t="s">
        <v>416</v>
      </c>
      <c r="AJ135" s="62">
        <v>8.3000000000000004E-2</v>
      </c>
      <c r="AK135" s="872">
        <v>0.111</v>
      </c>
      <c r="AL135" s="58">
        <v>5.7000000000000002E-2</v>
      </c>
      <c r="AM135" s="8"/>
      <c r="AN135" s="8"/>
      <c r="AO135" s="8"/>
      <c r="AP135" s="8"/>
      <c r="AQ135" s="8"/>
    </row>
    <row r="136" spans="1:43"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row>
    <row r="137" spans="1:43" x14ac:dyDescent="0.25">
      <c r="A137" s="9" t="s">
        <v>417</v>
      </c>
      <c r="B137" s="13" t="s">
        <v>418</v>
      </c>
      <c r="C137" s="10"/>
      <c r="D137" s="10"/>
      <c r="E137" s="10"/>
      <c r="F137" s="10"/>
      <c r="G137" s="10"/>
      <c r="H137" s="10"/>
      <c r="I137" s="10"/>
      <c r="J137" s="10"/>
      <c r="K137" s="10"/>
      <c r="L137" s="14"/>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row>
    <row r="138" spans="1:43" x14ac:dyDescent="0.25">
      <c r="A138" s="13" t="s">
        <v>133</v>
      </c>
      <c r="B138" s="15" t="s">
        <v>20</v>
      </c>
      <c r="C138" s="11">
        <v>4</v>
      </c>
      <c r="D138" s="15" t="s">
        <v>56</v>
      </c>
      <c r="E138" s="11" t="s">
        <v>419</v>
      </c>
      <c r="F138" s="15" t="s">
        <v>58</v>
      </c>
      <c r="G138" s="16">
        <v>10</v>
      </c>
      <c r="H138" s="15" t="s">
        <v>22</v>
      </c>
      <c r="I138" s="11" t="s">
        <v>420</v>
      </c>
      <c r="J138" s="15" t="s">
        <v>60</v>
      </c>
      <c r="K138" s="11" t="s">
        <v>421</v>
      </c>
      <c r="L138" s="12"/>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row>
    <row r="139" spans="1:43" ht="30" x14ac:dyDescent="0.25">
      <c r="A139" s="17" t="s">
        <v>0</v>
      </c>
      <c r="B139" s="19" t="s">
        <v>62</v>
      </c>
      <c r="C139" s="19" t="s">
        <v>4</v>
      </c>
      <c r="D139" s="19" t="s">
        <v>6</v>
      </c>
      <c r="E139" s="19" t="s">
        <v>63</v>
      </c>
      <c r="F139" s="19" t="s">
        <v>8</v>
      </c>
      <c r="G139" s="19" t="s">
        <v>64</v>
      </c>
      <c r="H139" s="19" t="s">
        <v>65</v>
      </c>
      <c r="I139" s="19" t="s">
        <v>66</v>
      </c>
      <c r="J139" s="19" t="s">
        <v>67</v>
      </c>
      <c r="K139" s="19" t="s">
        <v>68</v>
      </c>
      <c r="L139" s="19" t="s">
        <v>69</v>
      </c>
      <c r="M139" s="17" t="s">
        <v>70</v>
      </c>
      <c r="N139" s="17" t="s">
        <v>71</v>
      </c>
      <c r="O139" s="17" t="s">
        <v>72</v>
      </c>
      <c r="P139" s="17" t="s">
        <v>73</v>
      </c>
      <c r="Q139" s="17" t="s">
        <v>12</v>
      </c>
      <c r="R139" s="38" t="s">
        <v>14</v>
      </c>
      <c r="S139" s="17" t="s">
        <v>16</v>
      </c>
      <c r="T139" s="38" t="s">
        <v>18</v>
      </c>
      <c r="U139" s="17" t="s">
        <v>20</v>
      </c>
      <c r="V139" s="38" t="s">
        <v>22</v>
      </c>
      <c r="W139" s="17" t="s">
        <v>24</v>
      </c>
      <c r="X139" s="17" t="s">
        <v>26</v>
      </c>
      <c r="Y139" s="17" t="s">
        <v>28</v>
      </c>
      <c r="Z139" s="17" t="s">
        <v>74</v>
      </c>
      <c r="AA139" s="17" t="s">
        <v>30</v>
      </c>
      <c r="AB139" s="38" t="s">
        <v>32</v>
      </c>
      <c r="AC139" s="38" t="s">
        <v>34</v>
      </c>
      <c r="AD139" s="38" t="s">
        <v>36</v>
      </c>
      <c r="AE139" s="17" t="s">
        <v>38</v>
      </c>
      <c r="AF139" s="38" t="s">
        <v>40</v>
      </c>
      <c r="AG139" s="38" t="s">
        <v>34</v>
      </c>
      <c r="AH139" s="38" t="s">
        <v>36</v>
      </c>
      <c r="AI139" s="17" t="s">
        <v>44</v>
      </c>
      <c r="AJ139" s="38" t="s">
        <v>46</v>
      </c>
      <c r="AK139" s="38" t="s">
        <v>34</v>
      </c>
      <c r="AL139" s="38" t="s">
        <v>36</v>
      </c>
      <c r="AM139" s="8"/>
      <c r="AN139" s="8"/>
      <c r="AO139" s="8"/>
      <c r="AP139" s="8"/>
      <c r="AQ139" s="8"/>
    </row>
    <row r="140" spans="1:43" x14ac:dyDescent="0.25">
      <c r="A140" s="20" t="s">
        <v>422</v>
      </c>
      <c r="B140" s="25">
        <v>1</v>
      </c>
      <c r="C140" s="31">
        <v>188.85</v>
      </c>
      <c r="D140" s="29">
        <v>5.17</v>
      </c>
      <c r="E140" s="2196" t="s">
        <v>1472</v>
      </c>
      <c r="F140" s="40">
        <v>34331</v>
      </c>
      <c r="G140" s="41"/>
      <c r="H140" s="41"/>
      <c r="I140" s="41"/>
      <c r="J140" s="41"/>
      <c r="K140" s="41"/>
      <c r="L140" s="372">
        <v>105.64</v>
      </c>
      <c r="M140" s="43">
        <v>110.5</v>
      </c>
      <c r="N140" s="126">
        <v>103.14</v>
      </c>
      <c r="O140" s="796">
        <v>120.53</v>
      </c>
      <c r="P140" s="45">
        <v>137.76</v>
      </c>
      <c r="Q140" s="39">
        <v>115.5</v>
      </c>
      <c r="R140" s="23">
        <v>7</v>
      </c>
      <c r="S140" s="39">
        <v>120.5</v>
      </c>
      <c r="T140" s="701">
        <v>5</v>
      </c>
      <c r="U140" s="512">
        <v>1</v>
      </c>
      <c r="V140" s="893">
        <v>1.373</v>
      </c>
      <c r="W140" s="47"/>
      <c r="X140" s="18">
        <v>3</v>
      </c>
      <c r="Y140" s="18" t="s">
        <v>76</v>
      </c>
      <c r="Z140" s="20">
        <v>7</v>
      </c>
      <c r="AA140" s="50" t="s">
        <v>77</v>
      </c>
      <c r="AB140" s="898">
        <v>17</v>
      </c>
      <c r="AC140" s="224">
        <v>0.128</v>
      </c>
      <c r="AD140" s="391">
        <v>0.17500000000000002</v>
      </c>
      <c r="AE140" s="66" t="s">
        <v>153</v>
      </c>
      <c r="AF140" s="144">
        <v>11</v>
      </c>
      <c r="AG140" s="246">
        <v>0.109</v>
      </c>
      <c r="AH140" s="645">
        <v>0.13600000000000001</v>
      </c>
      <c r="AI140" s="75" t="s">
        <v>423</v>
      </c>
      <c r="AJ140" s="61">
        <v>0.151</v>
      </c>
      <c r="AK140" s="922">
        <v>0.161</v>
      </c>
      <c r="AL140" s="57">
        <v>0.19800000000000001</v>
      </c>
      <c r="AM140" s="8"/>
      <c r="AN140" s="8"/>
      <c r="AO140" s="8"/>
      <c r="AP140" s="8"/>
      <c r="AQ140" s="8"/>
    </row>
    <row r="141" spans="1:43" x14ac:dyDescent="0.25">
      <c r="A141" s="20" t="s">
        <v>424</v>
      </c>
      <c r="B141" s="699">
        <v>2</v>
      </c>
      <c r="C141" s="831">
        <v>178.28</v>
      </c>
      <c r="D141" s="878">
        <v>7.82</v>
      </c>
      <c r="E141" s="35"/>
      <c r="F141" s="40">
        <v>2151</v>
      </c>
      <c r="G141" s="41"/>
      <c r="H141" s="41"/>
      <c r="I141" s="41"/>
      <c r="J141" s="41"/>
      <c r="K141" s="41"/>
      <c r="L141" s="41"/>
      <c r="M141" s="627">
        <v>111.58</v>
      </c>
      <c r="N141" s="884">
        <v>115.54</v>
      </c>
      <c r="O141" s="462">
        <v>112.24000000000001</v>
      </c>
      <c r="P141" s="625">
        <v>131.92000000000002</v>
      </c>
      <c r="Q141" s="39">
        <v>117.80000000000001</v>
      </c>
      <c r="R141" s="694">
        <v>3</v>
      </c>
      <c r="S141" s="39">
        <v>119.9</v>
      </c>
      <c r="T141" s="702">
        <v>6</v>
      </c>
      <c r="U141" s="25">
        <v>-1</v>
      </c>
      <c r="V141" s="51">
        <v>-1.214</v>
      </c>
      <c r="W141" s="47"/>
      <c r="X141" s="18">
        <v>3</v>
      </c>
      <c r="Y141" s="18" t="s">
        <v>76</v>
      </c>
      <c r="Z141" s="20">
        <v>26</v>
      </c>
      <c r="AA141" s="50" t="s">
        <v>425</v>
      </c>
      <c r="AB141" s="899">
        <v>18</v>
      </c>
      <c r="AC141" s="421">
        <v>0.182</v>
      </c>
      <c r="AD141" s="667">
        <v>0.17100000000000001</v>
      </c>
      <c r="AE141" s="66" t="s">
        <v>138</v>
      </c>
      <c r="AF141" s="912">
        <v>23</v>
      </c>
      <c r="AG141" s="242">
        <v>0.155</v>
      </c>
      <c r="AH141" s="57">
        <v>0.22</v>
      </c>
      <c r="AI141" s="75" t="s">
        <v>426</v>
      </c>
      <c r="AJ141" s="919">
        <v>0.123</v>
      </c>
      <c r="AK141" s="222">
        <v>3.6999999999999998E-2</v>
      </c>
      <c r="AL141" s="917">
        <v>0.13300000000000001</v>
      </c>
      <c r="AM141" s="8"/>
      <c r="AN141" s="8"/>
      <c r="AO141" s="8"/>
      <c r="AP141" s="8"/>
      <c r="AQ141" s="8"/>
    </row>
    <row r="142" spans="1:43" x14ac:dyDescent="0.25">
      <c r="A142" s="20" t="s">
        <v>427</v>
      </c>
      <c r="B142" s="700">
        <v>3</v>
      </c>
      <c r="C142" s="875">
        <v>174.45000000000002</v>
      </c>
      <c r="D142" s="879">
        <v>9.14</v>
      </c>
      <c r="E142" s="35"/>
      <c r="F142" s="40">
        <v>4212</v>
      </c>
      <c r="G142" s="41"/>
      <c r="H142" s="41"/>
      <c r="I142" s="41"/>
      <c r="J142" s="41"/>
      <c r="K142" s="41"/>
      <c r="L142" s="41"/>
      <c r="M142" s="308">
        <v>107.3</v>
      </c>
      <c r="N142" s="353">
        <v>114.12</v>
      </c>
      <c r="O142" s="885">
        <v>121.62</v>
      </c>
      <c r="P142" s="468">
        <v>121.44</v>
      </c>
      <c r="Q142" s="39">
        <v>116.10000000000001</v>
      </c>
      <c r="R142" s="696">
        <v>6</v>
      </c>
      <c r="S142" s="39">
        <v>119.10000000000001</v>
      </c>
      <c r="T142" s="27">
        <v>7</v>
      </c>
      <c r="U142" s="86">
        <v>0</v>
      </c>
      <c r="V142" s="139">
        <v>1.05</v>
      </c>
      <c r="W142" s="47"/>
      <c r="X142" s="18">
        <v>3</v>
      </c>
      <c r="Y142" s="18" t="s">
        <v>76</v>
      </c>
      <c r="Z142" s="20">
        <v>12</v>
      </c>
      <c r="AA142" s="50" t="s">
        <v>249</v>
      </c>
      <c r="AB142" s="481">
        <v>14</v>
      </c>
      <c r="AC142" s="61">
        <v>0.29399999999999998</v>
      </c>
      <c r="AD142" s="909">
        <v>0.187</v>
      </c>
      <c r="AE142" s="66" t="s">
        <v>150</v>
      </c>
      <c r="AF142" s="55">
        <v>4</v>
      </c>
      <c r="AG142" s="245">
        <v>0.185</v>
      </c>
      <c r="AH142" s="58">
        <v>8.1000000000000003E-2</v>
      </c>
      <c r="AI142" s="75" t="s">
        <v>423</v>
      </c>
      <c r="AJ142" s="61">
        <v>0.151</v>
      </c>
      <c r="AK142" s="922">
        <v>0.161</v>
      </c>
      <c r="AL142" s="57">
        <v>0.19800000000000001</v>
      </c>
      <c r="AM142" s="8"/>
      <c r="AN142" s="8"/>
      <c r="AO142" s="8"/>
      <c r="AP142" s="8"/>
      <c r="AQ142" s="8"/>
    </row>
    <row r="143" spans="1:43" x14ac:dyDescent="0.25">
      <c r="A143" s="20" t="s">
        <v>428</v>
      </c>
      <c r="B143" s="26">
        <v>4</v>
      </c>
      <c r="C143" s="780">
        <v>173.94</v>
      </c>
      <c r="D143" s="880">
        <v>9.33</v>
      </c>
      <c r="E143" s="35"/>
      <c r="F143" s="40">
        <v>375213</v>
      </c>
      <c r="G143" s="41"/>
      <c r="H143" s="41"/>
      <c r="I143" s="41"/>
      <c r="J143" s="41"/>
      <c r="K143" s="462">
        <v>112.24000000000001</v>
      </c>
      <c r="L143" s="720">
        <v>109.7</v>
      </c>
      <c r="M143" s="720">
        <v>109.83</v>
      </c>
      <c r="N143" s="369">
        <v>111.87</v>
      </c>
      <c r="O143" s="886">
        <v>132.54</v>
      </c>
      <c r="P143" s="326">
        <v>125.98</v>
      </c>
      <c r="Q143" s="39">
        <v>117</v>
      </c>
      <c r="R143" s="695">
        <v>5</v>
      </c>
      <c r="S143" s="39">
        <v>123.5</v>
      </c>
      <c r="T143" s="25">
        <v>1</v>
      </c>
      <c r="U143" s="86">
        <v>0</v>
      </c>
      <c r="V143" s="139">
        <v>1.05</v>
      </c>
      <c r="W143" s="47"/>
      <c r="X143" s="18">
        <v>3</v>
      </c>
      <c r="Y143" s="18" t="s">
        <v>76</v>
      </c>
      <c r="Z143" s="20">
        <v>13</v>
      </c>
      <c r="AA143" s="50" t="s">
        <v>141</v>
      </c>
      <c r="AB143" s="900">
        <v>21</v>
      </c>
      <c r="AC143" s="905">
        <v>0.15</v>
      </c>
      <c r="AD143" s="910">
        <v>0.14300000000000002</v>
      </c>
      <c r="AE143" s="66" t="s">
        <v>142</v>
      </c>
      <c r="AF143" s="757">
        <v>21</v>
      </c>
      <c r="AG143" s="243">
        <v>0.14799999999999999</v>
      </c>
      <c r="AH143" s="916">
        <v>0.16400000000000001</v>
      </c>
      <c r="AI143" s="75" t="s">
        <v>429</v>
      </c>
      <c r="AJ143" s="920">
        <v>0.122</v>
      </c>
      <c r="AK143" s="829">
        <v>4.8000000000000001E-2</v>
      </c>
      <c r="AL143" s="227">
        <v>0.13500000000000001</v>
      </c>
      <c r="AM143" s="8"/>
      <c r="AN143" s="8"/>
      <c r="AO143" s="8"/>
      <c r="AP143" s="8"/>
      <c r="AQ143" s="8"/>
    </row>
    <row r="144" spans="1:43" x14ac:dyDescent="0.25">
      <c r="A144" s="20" t="s">
        <v>430</v>
      </c>
      <c r="B144" s="701">
        <v>5</v>
      </c>
      <c r="C144" s="203">
        <v>172.28</v>
      </c>
      <c r="D144" s="209">
        <v>9.99</v>
      </c>
      <c r="E144" s="35"/>
      <c r="F144" s="40">
        <v>33421</v>
      </c>
      <c r="G144" s="41"/>
      <c r="H144" s="41"/>
      <c r="I144" s="41"/>
      <c r="J144" s="41"/>
      <c r="K144" s="41"/>
      <c r="L144" s="887">
        <v>119.64</v>
      </c>
      <c r="M144" s="44">
        <v>120.12</v>
      </c>
      <c r="N144" s="542">
        <v>101.57000000000001</v>
      </c>
      <c r="O144" s="111">
        <v>115.02</v>
      </c>
      <c r="P144" s="624">
        <v>116.3</v>
      </c>
      <c r="Q144" s="39">
        <v>114.5</v>
      </c>
      <c r="R144" s="697">
        <v>8</v>
      </c>
      <c r="S144" s="39">
        <v>111</v>
      </c>
      <c r="T144" s="28">
        <v>10</v>
      </c>
      <c r="U144" s="28">
        <v>2</v>
      </c>
      <c r="V144" s="48">
        <v>3.9609999999999999</v>
      </c>
      <c r="W144" s="47"/>
      <c r="X144" s="18">
        <v>3</v>
      </c>
      <c r="Y144" s="18" t="s">
        <v>170</v>
      </c>
      <c r="Z144" s="20">
        <v>21</v>
      </c>
      <c r="AA144" s="50" t="s">
        <v>431</v>
      </c>
      <c r="AB144" s="901">
        <v>13</v>
      </c>
      <c r="AC144" s="906">
        <v>8.5000000000000006E-2</v>
      </c>
      <c r="AD144" s="503">
        <v>0.17</v>
      </c>
      <c r="AE144" s="66" t="s">
        <v>432</v>
      </c>
      <c r="AF144" s="144">
        <v>11</v>
      </c>
      <c r="AG144" s="914">
        <v>6.8000000000000005E-2</v>
      </c>
      <c r="AH144" s="383">
        <v>0.14799999999999999</v>
      </c>
      <c r="AI144" s="75" t="s">
        <v>433</v>
      </c>
      <c r="AJ144" s="62">
        <v>8.2000000000000003E-2</v>
      </c>
      <c r="AK144" s="180">
        <v>0.25</v>
      </c>
      <c r="AL144" s="390">
        <v>6.3E-2</v>
      </c>
      <c r="AM144" s="8"/>
      <c r="AN144" s="8"/>
      <c r="AO144" s="8"/>
      <c r="AP144" s="8"/>
      <c r="AQ144" s="8"/>
    </row>
    <row r="145" spans="1:43" x14ac:dyDescent="0.25">
      <c r="A145" s="20" t="s">
        <v>434</v>
      </c>
      <c r="B145" s="702">
        <v>6</v>
      </c>
      <c r="C145" s="205">
        <v>171.45000000000002</v>
      </c>
      <c r="D145" s="211">
        <v>10.35</v>
      </c>
      <c r="E145" s="35"/>
      <c r="F145" s="40">
        <v>4422</v>
      </c>
      <c r="G145" s="41"/>
      <c r="H145" s="41"/>
      <c r="I145" s="41"/>
      <c r="J145" s="41"/>
      <c r="K145" s="41"/>
      <c r="L145" s="41"/>
      <c r="M145" s="627">
        <v>111.48</v>
      </c>
      <c r="N145" s="888">
        <v>117.32000000000001</v>
      </c>
      <c r="O145" s="888">
        <v>117.33</v>
      </c>
      <c r="P145" s="682">
        <v>128</v>
      </c>
      <c r="Q145" s="39">
        <v>118.5</v>
      </c>
      <c r="R145" s="693">
        <v>2</v>
      </c>
      <c r="S145" s="39">
        <v>120.9</v>
      </c>
      <c r="T145" s="700">
        <v>3</v>
      </c>
      <c r="U145" s="512">
        <v>1</v>
      </c>
      <c r="V145" s="894">
        <v>2.02</v>
      </c>
      <c r="W145" s="47"/>
      <c r="X145" s="18">
        <v>3</v>
      </c>
      <c r="Y145" s="18" t="s">
        <v>76</v>
      </c>
      <c r="Z145" s="20">
        <v>9</v>
      </c>
      <c r="AA145" s="50" t="s">
        <v>252</v>
      </c>
      <c r="AB145" s="55">
        <v>11</v>
      </c>
      <c r="AC145" s="905">
        <v>0.15</v>
      </c>
      <c r="AD145" s="859">
        <v>0.11800000000000001</v>
      </c>
      <c r="AE145" s="66" t="s">
        <v>253</v>
      </c>
      <c r="AF145" s="144">
        <v>11</v>
      </c>
      <c r="AG145" s="403">
        <v>0.16300000000000001</v>
      </c>
      <c r="AH145" s="56">
        <v>0.159</v>
      </c>
      <c r="AI145" s="75" t="s">
        <v>247</v>
      </c>
      <c r="AJ145" s="259">
        <v>0.126</v>
      </c>
      <c r="AK145" s="77">
        <v>6.8000000000000005E-2</v>
      </c>
      <c r="AL145" s="658">
        <v>0.14599999999999999</v>
      </c>
      <c r="AM145" s="8"/>
      <c r="AN145" s="8"/>
      <c r="AO145" s="8"/>
      <c r="AP145" s="8"/>
      <c r="AQ145" s="8"/>
    </row>
    <row r="146" spans="1:43" x14ac:dyDescent="0.25">
      <c r="A146" s="20" t="s">
        <v>435</v>
      </c>
      <c r="B146" s="27">
        <v>7</v>
      </c>
      <c r="C146" s="439">
        <v>165.75</v>
      </c>
      <c r="D146" s="881">
        <v>13.16</v>
      </c>
      <c r="E146" s="35"/>
      <c r="F146" s="40">
        <v>722</v>
      </c>
      <c r="G146" s="41"/>
      <c r="H146" s="41"/>
      <c r="I146" s="41"/>
      <c r="J146" s="41"/>
      <c r="K146" s="41"/>
      <c r="L146" s="41"/>
      <c r="M146" s="41"/>
      <c r="N146" s="366">
        <v>105.89</v>
      </c>
      <c r="O146" s="634">
        <v>119.3</v>
      </c>
      <c r="P146" s="337">
        <v>126.88000000000001</v>
      </c>
      <c r="Q146" s="39">
        <v>117.4</v>
      </c>
      <c r="R146" s="22">
        <v>4</v>
      </c>
      <c r="S146" s="39">
        <v>117.4</v>
      </c>
      <c r="T146" s="703">
        <v>8</v>
      </c>
      <c r="U146" s="512">
        <v>1</v>
      </c>
      <c r="V146" s="895">
        <v>2.99</v>
      </c>
      <c r="W146" s="47"/>
      <c r="X146" s="18">
        <v>3</v>
      </c>
      <c r="Y146" s="18" t="s">
        <v>170</v>
      </c>
      <c r="Z146" s="20">
        <v>25</v>
      </c>
      <c r="AA146" s="50" t="s">
        <v>436</v>
      </c>
      <c r="AB146" s="54">
        <v>25</v>
      </c>
      <c r="AC146" s="907">
        <v>7.4999999999999997E-2</v>
      </c>
      <c r="AD146" s="57">
        <v>0.214</v>
      </c>
      <c r="AE146" s="66" t="s">
        <v>261</v>
      </c>
      <c r="AF146" s="54">
        <v>24</v>
      </c>
      <c r="AG146" s="247">
        <v>0.125</v>
      </c>
      <c r="AH146" s="148">
        <v>0.13</v>
      </c>
      <c r="AI146" s="75" t="s">
        <v>437</v>
      </c>
      <c r="AJ146" s="921">
        <v>0.106</v>
      </c>
      <c r="AK146" s="62">
        <v>0</v>
      </c>
      <c r="AL146" s="58">
        <v>0</v>
      </c>
      <c r="AM146" s="8"/>
      <c r="AN146" s="8"/>
      <c r="AO146" s="8"/>
      <c r="AP146" s="8"/>
      <c r="AQ146" s="8"/>
    </row>
    <row r="147" spans="1:43" x14ac:dyDescent="0.25">
      <c r="A147" s="20" t="s">
        <v>438</v>
      </c>
      <c r="B147" s="703">
        <v>8</v>
      </c>
      <c r="C147" s="876">
        <v>163.88</v>
      </c>
      <c r="D147" s="882">
        <v>14.25</v>
      </c>
      <c r="E147" s="35"/>
      <c r="F147" s="40">
        <v>94219</v>
      </c>
      <c r="G147" s="41"/>
      <c r="H147" s="41"/>
      <c r="I147" s="41"/>
      <c r="J147" s="41"/>
      <c r="K147" s="41"/>
      <c r="L147" s="889">
        <v>92.53</v>
      </c>
      <c r="M147" s="728">
        <v>120.93</v>
      </c>
      <c r="N147" s="631">
        <v>115.91</v>
      </c>
      <c r="O147" s="890">
        <v>128.75</v>
      </c>
      <c r="P147" s="125">
        <v>102</v>
      </c>
      <c r="Q147" s="39">
        <v>112</v>
      </c>
      <c r="R147" s="698">
        <v>9</v>
      </c>
      <c r="S147" s="39">
        <v>115.60000000000001</v>
      </c>
      <c r="T147" s="704">
        <v>9</v>
      </c>
      <c r="U147" s="86">
        <v>0</v>
      </c>
      <c r="V147" s="139">
        <v>1.05</v>
      </c>
      <c r="W147" s="47"/>
      <c r="X147" s="18">
        <v>3</v>
      </c>
      <c r="Y147" s="18" t="s">
        <v>170</v>
      </c>
      <c r="Z147" s="20">
        <v>13</v>
      </c>
      <c r="AA147" s="50" t="s">
        <v>149</v>
      </c>
      <c r="AB147" s="902">
        <v>19</v>
      </c>
      <c r="AC147" s="427">
        <v>0.185</v>
      </c>
      <c r="AD147" s="865">
        <v>0.14499999999999999</v>
      </c>
      <c r="AE147" s="66" t="s">
        <v>160</v>
      </c>
      <c r="AF147" s="55">
        <v>4</v>
      </c>
      <c r="AG147" s="62">
        <v>6.3E-2</v>
      </c>
      <c r="AH147" s="148">
        <v>0.13</v>
      </c>
      <c r="AI147" s="75" t="s">
        <v>247</v>
      </c>
      <c r="AJ147" s="259">
        <v>0.126</v>
      </c>
      <c r="AK147" s="77">
        <v>6.8000000000000005E-2</v>
      </c>
      <c r="AL147" s="658">
        <v>0.14599999999999999</v>
      </c>
      <c r="AM147" s="8"/>
      <c r="AN147" s="8"/>
      <c r="AO147" s="8"/>
      <c r="AP147" s="8"/>
      <c r="AQ147" s="8"/>
    </row>
    <row r="148" spans="1:43" x14ac:dyDescent="0.25">
      <c r="A148" s="20" t="s">
        <v>439</v>
      </c>
      <c r="B148" s="704">
        <v>9</v>
      </c>
      <c r="C148" s="877">
        <v>162.43</v>
      </c>
      <c r="D148" s="883">
        <v>15.16</v>
      </c>
      <c r="E148" s="35"/>
      <c r="F148" s="40">
        <v>6165</v>
      </c>
      <c r="G148" s="41"/>
      <c r="H148" s="41"/>
      <c r="I148" s="41"/>
      <c r="J148" s="41"/>
      <c r="K148" s="41"/>
      <c r="L148" s="41"/>
      <c r="M148" s="307">
        <v>109.19</v>
      </c>
      <c r="N148" s="109">
        <v>115.11</v>
      </c>
      <c r="O148" s="359">
        <v>126.06</v>
      </c>
      <c r="P148" s="334">
        <v>124.33</v>
      </c>
      <c r="Q148" s="39">
        <v>118.7</v>
      </c>
      <c r="R148" s="21">
        <v>1</v>
      </c>
      <c r="S148" s="39">
        <v>121.80000000000001</v>
      </c>
      <c r="T148" s="699">
        <v>2</v>
      </c>
      <c r="U148" s="86">
        <v>0</v>
      </c>
      <c r="V148" s="896">
        <v>-0.24399999999999999</v>
      </c>
      <c r="W148" s="47"/>
      <c r="X148" s="18">
        <v>3</v>
      </c>
      <c r="Y148" s="18" t="s">
        <v>76</v>
      </c>
      <c r="Z148" s="20">
        <v>20</v>
      </c>
      <c r="AA148" s="50" t="s">
        <v>275</v>
      </c>
      <c r="AB148" s="55">
        <v>11</v>
      </c>
      <c r="AC148" s="62">
        <v>7.2999999999999995E-2</v>
      </c>
      <c r="AD148" s="911">
        <v>0.11</v>
      </c>
      <c r="AE148" s="66" t="s">
        <v>265</v>
      </c>
      <c r="AF148" s="913">
        <v>15</v>
      </c>
      <c r="AG148" s="915">
        <v>6.7000000000000004E-2</v>
      </c>
      <c r="AH148" s="175">
        <v>0.126</v>
      </c>
      <c r="AI148" s="75" t="s">
        <v>440</v>
      </c>
      <c r="AJ148" s="582">
        <v>0.10300000000000001</v>
      </c>
      <c r="AK148" s="61">
        <v>0.5</v>
      </c>
      <c r="AL148" s="156">
        <v>0.125</v>
      </c>
      <c r="AM148" s="8"/>
      <c r="AN148" s="8"/>
      <c r="AO148" s="8"/>
      <c r="AP148" s="8"/>
      <c r="AQ148" s="8"/>
    </row>
    <row r="149" spans="1:43" x14ac:dyDescent="0.25">
      <c r="A149" s="20" t="s">
        <v>441</v>
      </c>
      <c r="B149" s="28">
        <v>10</v>
      </c>
      <c r="C149" s="34">
        <v>157.47999999999999</v>
      </c>
      <c r="D149" s="30">
        <v>18.77</v>
      </c>
      <c r="E149" s="35"/>
      <c r="F149" s="40">
        <v>477145</v>
      </c>
      <c r="G149" s="41"/>
      <c r="H149" s="41"/>
      <c r="I149" s="41"/>
      <c r="J149" s="42">
        <v>86.68</v>
      </c>
      <c r="K149" s="891">
        <v>102.24000000000001</v>
      </c>
      <c r="L149" s="367">
        <v>108.84</v>
      </c>
      <c r="M149" s="307">
        <v>109.08</v>
      </c>
      <c r="N149" s="311">
        <v>121.19</v>
      </c>
      <c r="O149" s="892">
        <v>127.49000000000001</v>
      </c>
      <c r="P149" s="325">
        <v>113.25</v>
      </c>
      <c r="Q149" s="39">
        <v>109.80000000000001</v>
      </c>
      <c r="R149" s="24">
        <v>10</v>
      </c>
      <c r="S149" s="39">
        <v>120.60000000000001</v>
      </c>
      <c r="T149" s="26">
        <v>4</v>
      </c>
      <c r="U149" s="25">
        <v>-1</v>
      </c>
      <c r="V149" s="897">
        <v>0</v>
      </c>
      <c r="W149" s="47"/>
      <c r="X149" s="18">
        <v>3</v>
      </c>
      <c r="Y149" s="18" t="s">
        <v>76</v>
      </c>
      <c r="Z149" s="20">
        <v>243</v>
      </c>
      <c r="AA149" s="50" t="s">
        <v>145</v>
      </c>
      <c r="AB149" s="55">
        <v>11</v>
      </c>
      <c r="AC149" s="908">
        <v>0.10400000000000001</v>
      </c>
      <c r="AD149" s="58">
        <v>9.4E-2</v>
      </c>
      <c r="AE149" s="66" t="s">
        <v>156</v>
      </c>
      <c r="AF149" s="67">
        <v>10</v>
      </c>
      <c r="AG149" s="61">
        <v>0.20400000000000001</v>
      </c>
      <c r="AH149" s="174">
        <v>0.17300000000000001</v>
      </c>
      <c r="AI149" s="75" t="s">
        <v>247</v>
      </c>
      <c r="AJ149" s="259">
        <v>0.126</v>
      </c>
      <c r="AK149" s="77">
        <v>6.8000000000000005E-2</v>
      </c>
      <c r="AL149" s="658">
        <v>0.14599999999999999</v>
      </c>
      <c r="AM149" s="8"/>
      <c r="AN149" s="8"/>
      <c r="AO149" s="8"/>
      <c r="AP149" s="8"/>
      <c r="AQ149" s="8"/>
    </row>
    <row r="150" spans="1:43"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row>
    <row r="151" spans="1:43" x14ac:dyDescent="0.25">
      <c r="A151" s="9" t="s">
        <v>442</v>
      </c>
      <c r="B151" s="13" t="s">
        <v>443</v>
      </c>
      <c r="C151" s="10"/>
      <c r="D151" s="10"/>
      <c r="E151" s="10"/>
      <c r="F151" s="10"/>
      <c r="G151" s="10"/>
      <c r="H151" s="10"/>
      <c r="I151" s="10"/>
      <c r="J151" s="10"/>
      <c r="K151" s="10"/>
      <c r="L151" s="14"/>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row>
    <row r="152" spans="1:43" x14ac:dyDescent="0.25">
      <c r="A152" s="13" t="s">
        <v>55</v>
      </c>
      <c r="B152" s="15" t="s">
        <v>20</v>
      </c>
      <c r="C152" s="11">
        <v>6</v>
      </c>
      <c r="D152" s="15" t="s">
        <v>56</v>
      </c>
      <c r="E152" s="11" t="s">
        <v>97</v>
      </c>
      <c r="F152" s="15" t="s">
        <v>58</v>
      </c>
      <c r="G152" s="16">
        <v>9</v>
      </c>
      <c r="H152" s="15" t="s">
        <v>22</v>
      </c>
      <c r="I152" s="11" t="s">
        <v>168</v>
      </c>
      <c r="J152" s="15" t="s">
        <v>60</v>
      </c>
      <c r="K152" s="11" t="s">
        <v>362</v>
      </c>
      <c r="L152" s="12"/>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row>
    <row r="153" spans="1:43" ht="30" x14ac:dyDescent="0.25">
      <c r="A153" s="17" t="s">
        <v>0</v>
      </c>
      <c r="B153" s="19" t="s">
        <v>62</v>
      </c>
      <c r="C153" s="19" t="s">
        <v>4</v>
      </c>
      <c r="D153" s="19" t="s">
        <v>6</v>
      </c>
      <c r="E153" s="19" t="s">
        <v>63</v>
      </c>
      <c r="F153" s="19" t="s">
        <v>8</v>
      </c>
      <c r="G153" s="19" t="s">
        <v>64</v>
      </c>
      <c r="H153" s="19" t="s">
        <v>65</v>
      </c>
      <c r="I153" s="19" t="s">
        <v>66</v>
      </c>
      <c r="J153" s="19" t="s">
        <v>67</v>
      </c>
      <c r="K153" s="19" t="s">
        <v>68</v>
      </c>
      <c r="L153" s="19" t="s">
        <v>69</v>
      </c>
      <c r="M153" s="17" t="s">
        <v>70</v>
      </c>
      <c r="N153" s="17" t="s">
        <v>71</v>
      </c>
      <c r="O153" s="17" t="s">
        <v>72</v>
      </c>
      <c r="P153" s="17" t="s">
        <v>73</v>
      </c>
      <c r="Q153" s="17" t="s">
        <v>12</v>
      </c>
      <c r="R153" s="38" t="s">
        <v>14</v>
      </c>
      <c r="S153" s="17" t="s">
        <v>16</v>
      </c>
      <c r="T153" s="38" t="s">
        <v>18</v>
      </c>
      <c r="U153" s="17" t="s">
        <v>20</v>
      </c>
      <c r="V153" s="38" t="s">
        <v>22</v>
      </c>
      <c r="W153" s="17" t="s">
        <v>24</v>
      </c>
      <c r="X153" s="17" t="s">
        <v>26</v>
      </c>
      <c r="Y153" s="17" t="s">
        <v>28</v>
      </c>
      <c r="Z153" s="17" t="s">
        <v>74</v>
      </c>
      <c r="AA153" s="17" t="s">
        <v>30</v>
      </c>
      <c r="AB153" s="38" t="s">
        <v>32</v>
      </c>
      <c r="AC153" s="38" t="s">
        <v>34</v>
      </c>
      <c r="AD153" s="38" t="s">
        <v>36</v>
      </c>
      <c r="AE153" s="17" t="s">
        <v>38</v>
      </c>
      <c r="AF153" s="38" t="s">
        <v>40</v>
      </c>
      <c r="AG153" s="38" t="s">
        <v>34</v>
      </c>
      <c r="AH153" s="38" t="s">
        <v>36</v>
      </c>
      <c r="AI153" s="17" t="s">
        <v>44</v>
      </c>
      <c r="AJ153" s="38" t="s">
        <v>46</v>
      </c>
      <c r="AK153" s="38" t="s">
        <v>34</v>
      </c>
      <c r="AL153" s="38" t="s">
        <v>36</v>
      </c>
      <c r="AM153" s="8"/>
      <c r="AN153" s="8"/>
      <c r="AO153" s="8"/>
      <c r="AP153" s="8"/>
      <c r="AQ153" s="8"/>
    </row>
    <row r="154" spans="1:43" x14ac:dyDescent="0.25">
      <c r="A154" s="20" t="s">
        <v>444</v>
      </c>
      <c r="B154" s="25">
        <v>1</v>
      </c>
      <c r="C154" s="31">
        <v>166.51</v>
      </c>
      <c r="D154" s="29">
        <v>4.67</v>
      </c>
      <c r="E154" s="35"/>
      <c r="F154" s="40">
        <v>4505308003</v>
      </c>
      <c r="G154" s="886">
        <v>113.8</v>
      </c>
      <c r="H154" s="102">
        <v>87.56</v>
      </c>
      <c r="I154" s="933">
        <v>89.3</v>
      </c>
      <c r="J154" s="462">
        <v>97.29</v>
      </c>
      <c r="K154" s="312">
        <v>113.04</v>
      </c>
      <c r="L154" s="888">
        <v>102.86</v>
      </c>
      <c r="M154" s="117">
        <v>99.14</v>
      </c>
      <c r="N154" s="351">
        <v>91.44</v>
      </c>
      <c r="O154" s="618">
        <v>106.49000000000001</v>
      </c>
      <c r="P154" s="452">
        <v>115.02</v>
      </c>
      <c r="Q154" s="39">
        <v>101.60000000000001</v>
      </c>
      <c r="R154" s="505">
        <v>4</v>
      </c>
      <c r="S154" s="39">
        <v>104.30000000000001</v>
      </c>
      <c r="T154" s="214">
        <v>3</v>
      </c>
      <c r="U154" s="25">
        <v>-1</v>
      </c>
      <c r="V154" s="849">
        <v>-0.97084999999999988</v>
      </c>
      <c r="W154" s="47" t="s">
        <v>101</v>
      </c>
      <c r="X154" s="18">
        <v>5</v>
      </c>
      <c r="Y154" s="18" t="s">
        <v>170</v>
      </c>
      <c r="Z154" s="20">
        <v>26</v>
      </c>
      <c r="AA154" s="50" t="s">
        <v>445</v>
      </c>
      <c r="AB154" s="944">
        <v>13</v>
      </c>
      <c r="AC154" s="821">
        <v>6.7000000000000004E-2</v>
      </c>
      <c r="AD154" s="946">
        <v>8.5000000000000006E-2</v>
      </c>
      <c r="AE154" s="66" t="s">
        <v>446</v>
      </c>
      <c r="AF154" s="55">
        <v>0</v>
      </c>
      <c r="AG154" s="61">
        <v>0.25</v>
      </c>
      <c r="AH154" s="758">
        <v>0.10300000000000001</v>
      </c>
      <c r="AI154" s="75" t="s">
        <v>447</v>
      </c>
      <c r="AJ154" s="61">
        <v>0.17300000000000001</v>
      </c>
      <c r="AK154" s="958">
        <v>0.154</v>
      </c>
      <c r="AL154" s="57">
        <v>0.13700000000000001</v>
      </c>
      <c r="AM154" s="8"/>
      <c r="AN154" s="8"/>
      <c r="AO154" s="8"/>
      <c r="AP154" s="8"/>
      <c r="AQ154" s="8"/>
    </row>
    <row r="155" spans="1:43" x14ac:dyDescent="0.25">
      <c r="A155" s="20" t="s">
        <v>448</v>
      </c>
      <c r="B155" s="509">
        <v>2</v>
      </c>
      <c r="C155" s="923">
        <v>156.61000000000001</v>
      </c>
      <c r="D155" s="927">
        <v>7.28</v>
      </c>
      <c r="E155" s="2197" t="s">
        <v>1480</v>
      </c>
      <c r="F155" s="40">
        <v>4870622390</v>
      </c>
      <c r="G155" s="683">
        <v>116.29</v>
      </c>
      <c r="H155" s="134">
        <v>100.12</v>
      </c>
      <c r="I155" s="359">
        <v>109.08</v>
      </c>
      <c r="J155" s="934">
        <v>101.62</v>
      </c>
      <c r="K155" s="466">
        <v>92.86</v>
      </c>
      <c r="L155" s="45">
        <v>117.47</v>
      </c>
      <c r="M155" s="723">
        <v>115.12</v>
      </c>
      <c r="N155" s="371">
        <v>99.36</v>
      </c>
      <c r="O155" s="348">
        <v>91.86</v>
      </c>
      <c r="P155" s="134">
        <v>100.33</v>
      </c>
      <c r="Q155" s="39">
        <v>104.4</v>
      </c>
      <c r="R155" s="213">
        <v>3</v>
      </c>
      <c r="S155" s="39">
        <v>97.2</v>
      </c>
      <c r="T155" s="513">
        <v>8</v>
      </c>
      <c r="U155" s="28">
        <v>0</v>
      </c>
      <c r="V155" s="48">
        <v>1.5000000000009095E-4</v>
      </c>
      <c r="W155" s="47"/>
      <c r="X155" s="18">
        <v>6</v>
      </c>
      <c r="Y155" s="18" t="s">
        <v>170</v>
      </c>
      <c r="Z155" s="20">
        <v>199</v>
      </c>
      <c r="AA155" s="50" t="s">
        <v>449</v>
      </c>
      <c r="AB155" s="54">
        <v>22</v>
      </c>
      <c r="AC155" s="243">
        <v>0.11800000000000001</v>
      </c>
      <c r="AD155" s="947">
        <v>0.11900000000000001</v>
      </c>
      <c r="AE155" s="66" t="s">
        <v>450</v>
      </c>
      <c r="AF155" s="54">
        <v>20</v>
      </c>
      <c r="AG155" s="62">
        <v>0</v>
      </c>
      <c r="AH155" s="58">
        <v>6.4000000000000001E-2</v>
      </c>
      <c r="AI155" s="75" t="s">
        <v>451</v>
      </c>
      <c r="AJ155" s="955">
        <v>0.124</v>
      </c>
      <c r="AK155" s="61">
        <v>0.25</v>
      </c>
      <c r="AL155" s="221">
        <v>0.105</v>
      </c>
      <c r="AM155" s="8"/>
      <c r="AN155" s="8"/>
      <c r="AO155" s="8"/>
      <c r="AP155" s="8"/>
      <c r="AQ155" s="8"/>
    </row>
    <row r="156" spans="1:43" x14ac:dyDescent="0.25">
      <c r="A156" s="20" t="s">
        <v>452</v>
      </c>
      <c r="B156" s="214">
        <v>3</v>
      </c>
      <c r="C156" s="832">
        <v>155.66</v>
      </c>
      <c r="D156" s="928">
        <v>7.61</v>
      </c>
      <c r="E156" s="35"/>
      <c r="F156" s="40">
        <v>9090327712</v>
      </c>
      <c r="G156" s="724">
        <v>101.47</v>
      </c>
      <c r="H156" s="373">
        <v>82.63</v>
      </c>
      <c r="I156" s="935">
        <v>89.4</v>
      </c>
      <c r="J156" s="42">
        <v>64</v>
      </c>
      <c r="K156" s="632">
        <v>108.17</v>
      </c>
      <c r="L156" s="681">
        <v>102.66</v>
      </c>
      <c r="M156" s="123">
        <v>87.95</v>
      </c>
      <c r="N156" s="43">
        <v>95.17</v>
      </c>
      <c r="O156" s="341">
        <v>106.64</v>
      </c>
      <c r="P156" s="936">
        <v>112.58</v>
      </c>
      <c r="Q156" s="39">
        <v>95.100000000000009</v>
      </c>
      <c r="R156" s="24">
        <v>9</v>
      </c>
      <c r="S156" s="39">
        <v>104.80000000000001</v>
      </c>
      <c r="T156" s="509">
        <v>2</v>
      </c>
      <c r="U156" s="25">
        <v>-1</v>
      </c>
      <c r="V156" s="849">
        <v>-0.97084999999999988</v>
      </c>
      <c r="W156" s="47" t="s">
        <v>101</v>
      </c>
      <c r="X156" s="18">
        <v>5</v>
      </c>
      <c r="Y156" s="18" t="s">
        <v>170</v>
      </c>
      <c r="Z156" s="20">
        <v>1</v>
      </c>
      <c r="AA156" s="50" t="s">
        <v>453</v>
      </c>
      <c r="AB156" s="55">
        <v>0</v>
      </c>
      <c r="AC156" s="62">
        <v>0</v>
      </c>
      <c r="AD156" s="651">
        <v>5.9000000000000004E-2</v>
      </c>
      <c r="AE156" s="66" t="s">
        <v>454</v>
      </c>
      <c r="AF156" s="55">
        <v>0</v>
      </c>
      <c r="AG156" s="62">
        <v>0</v>
      </c>
      <c r="AH156" s="903">
        <v>6.9000000000000006E-2</v>
      </c>
      <c r="AI156" s="75" t="s">
        <v>455</v>
      </c>
      <c r="AJ156" s="267">
        <v>0.13100000000000001</v>
      </c>
      <c r="AK156" s="959">
        <v>0.23800000000000002</v>
      </c>
      <c r="AL156" s="264">
        <v>0.127</v>
      </c>
      <c r="AM156" s="8"/>
      <c r="AN156" s="8"/>
      <c r="AO156" s="8"/>
      <c r="AP156" s="8"/>
      <c r="AQ156" s="8"/>
    </row>
    <row r="157" spans="1:43" x14ac:dyDescent="0.25">
      <c r="A157" s="20" t="s">
        <v>456</v>
      </c>
      <c r="B157" s="510">
        <v>4</v>
      </c>
      <c r="C157" s="924">
        <v>153.17000000000002</v>
      </c>
      <c r="D157" s="929">
        <v>8.56</v>
      </c>
      <c r="E157" s="35"/>
      <c r="F157" s="40">
        <v>5708750116</v>
      </c>
      <c r="G157" s="112">
        <v>95.92</v>
      </c>
      <c r="H157" s="316">
        <v>97.98</v>
      </c>
      <c r="I157" s="937">
        <v>83.460000000000008</v>
      </c>
      <c r="J157" s="363">
        <v>84.67</v>
      </c>
      <c r="K157" s="724">
        <v>101.43</v>
      </c>
      <c r="L157" s="329">
        <v>109.79</v>
      </c>
      <c r="M157" s="938">
        <v>82.100000000000009</v>
      </c>
      <c r="N157" s="939">
        <v>112.78</v>
      </c>
      <c r="O157" s="313">
        <v>100.97</v>
      </c>
      <c r="P157" s="730">
        <v>87.8</v>
      </c>
      <c r="Q157" s="39">
        <v>95.7</v>
      </c>
      <c r="R157" s="507">
        <v>7</v>
      </c>
      <c r="S157" s="39">
        <v>100.5</v>
      </c>
      <c r="T157" s="86">
        <v>5</v>
      </c>
      <c r="U157" s="25">
        <v>-1</v>
      </c>
      <c r="V157" s="51">
        <v>-2.9108499999999999</v>
      </c>
      <c r="W157" s="47" t="s">
        <v>101</v>
      </c>
      <c r="X157" s="18">
        <v>5</v>
      </c>
      <c r="Y157" s="18" t="s">
        <v>170</v>
      </c>
      <c r="Z157" s="20">
        <v>48</v>
      </c>
      <c r="AA157" s="50" t="s">
        <v>457</v>
      </c>
      <c r="AB157" s="55">
        <v>0</v>
      </c>
      <c r="AC157" s="79"/>
      <c r="AD157" s="219">
        <v>8.2000000000000003E-2</v>
      </c>
      <c r="AE157" s="66" t="s">
        <v>458</v>
      </c>
      <c r="AF157" s="55">
        <v>0</v>
      </c>
      <c r="AG157" s="951">
        <v>0.14300000000000002</v>
      </c>
      <c r="AH157" s="64">
        <v>9.4E-2</v>
      </c>
      <c r="AI157" s="75" t="s">
        <v>459</v>
      </c>
      <c r="AJ157" s="771">
        <v>9.6000000000000002E-2</v>
      </c>
      <c r="AK157" s="960">
        <v>5.6000000000000001E-2</v>
      </c>
      <c r="AL157" s="257">
        <v>9.6000000000000002E-2</v>
      </c>
      <c r="AM157" s="8"/>
      <c r="AN157" s="8"/>
      <c r="AO157" s="8"/>
      <c r="AP157" s="8"/>
      <c r="AQ157" s="8"/>
    </row>
    <row r="158" spans="1:43" x14ac:dyDescent="0.25">
      <c r="A158" s="20" t="s">
        <v>460</v>
      </c>
      <c r="B158" s="86">
        <v>5</v>
      </c>
      <c r="C158" s="91">
        <v>149.38</v>
      </c>
      <c r="D158" s="88">
        <v>10.27</v>
      </c>
      <c r="E158" s="35"/>
      <c r="F158" s="40">
        <v>2756253580</v>
      </c>
      <c r="G158" s="454">
        <v>106.84</v>
      </c>
      <c r="H158" s="117">
        <v>99.06</v>
      </c>
      <c r="I158" s="123">
        <v>87.91</v>
      </c>
      <c r="J158" s="722">
        <v>83</v>
      </c>
      <c r="K158" s="329">
        <v>109.84</v>
      </c>
      <c r="L158" s="461">
        <v>107.56</v>
      </c>
      <c r="M158" s="940">
        <v>113.51</v>
      </c>
      <c r="N158" s="618">
        <v>106.49000000000001</v>
      </c>
      <c r="O158" s="802">
        <v>108.88</v>
      </c>
      <c r="P158" s="348">
        <v>92.05</v>
      </c>
      <c r="Q158" s="39">
        <v>101.5</v>
      </c>
      <c r="R158" s="83">
        <v>5</v>
      </c>
      <c r="S158" s="39">
        <v>102.5</v>
      </c>
      <c r="T158" s="510">
        <v>4</v>
      </c>
      <c r="U158" s="28">
        <v>0</v>
      </c>
      <c r="V158" s="48">
        <v>1.5000000000009095E-4</v>
      </c>
      <c r="W158" s="47"/>
      <c r="X158" s="18">
        <v>5</v>
      </c>
      <c r="Y158" s="18" t="s">
        <v>170</v>
      </c>
      <c r="Z158" s="20">
        <v>56</v>
      </c>
      <c r="AA158" s="50" t="s">
        <v>461</v>
      </c>
      <c r="AB158" s="55">
        <v>0</v>
      </c>
      <c r="AC158" s="62">
        <v>0</v>
      </c>
      <c r="AD158" s="57">
        <v>0.13</v>
      </c>
      <c r="AE158" s="66" t="s">
        <v>92</v>
      </c>
      <c r="AF158" s="54">
        <v>20</v>
      </c>
      <c r="AG158" s="952">
        <v>5.7000000000000002E-2</v>
      </c>
      <c r="AH158" s="488">
        <v>0.1</v>
      </c>
      <c r="AI158" s="75" t="s">
        <v>462</v>
      </c>
      <c r="AJ158" s="154">
        <v>8.7999999999999995E-2</v>
      </c>
      <c r="AK158" s="152">
        <v>8.6000000000000007E-2</v>
      </c>
      <c r="AL158" s="961">
        <v>8.3000000000000004E-2</v>
      </c>
      <c r="AM158" s="8"/>
      <c r="AN158" s="8"/>
      <c r="AO158" s="8"/>
      <c r="AP158" s="8"/>
      <c r="AQ158" s="8"/>
    </row>
    <row r="159" spans="1:43" x14ac:dyDescent="0.25">
      <c r="A159" s="20" t="s">
        <v>463</v>
      </c>
      <c r="B159" s="511">
        <v>6</v>
      </c>
      <c r="C159" s="925">
        <v>148.38</v>
      </c>
      <c r="D159" s="930">
        <v>10.78</v>
      </c>
      <c r="E159" s="2198" t="s">
        <v>1484</v>
      </c>
      <c r="F159" s="40">
        <v>3726770220</v>
      </c>
      <c r="G159" s="461">
        <v>107.57000000000001</v>
      </c>
      <c r="H159" s="796">
        <v>105.17</v>
      </c>
      <c r="I159" s="98">
        <v>110.66</v>
      </c>
      <c r="J159" s="306">
        <v>102.04</v>
      </c>
      <c r="K159" s="796">
        <v>105.15</v>
      </c>
      <c r="L159" s="134">
        <v>100.38</v>
      </c>
      <c r="M159" s="129">
        <v>91.75</v>
      </c>
      <c r="N159" s="339">
        <v>107.49000000000001</v>
      </c>
      <c r="O159" s="941">
        <v>112.38</v>
      </c>
      <c r="P159" s="115">
        <v>104.11</v>
      </c>
      <c r="Q159" s="39">
        <v>104.7</v>
      </c>
      <c r="R159" s="21">
        <v>1</v>
      </c>
      <c r="S159" s="39">
        <v>108</v>
      </c>
      <c r="T159" s="25">
        <v>1</v>
      </c>
      <c r="U159" s="28">
        <v>0</v>
      </c>
      <c r="V159" s="48">
        <v>1.5000000000009095E-4</v>
      </c>
      <c r="W159" s="47"/>
      <c r="X159" s="18">
        <v>7</v>
      </c>
      <c r="Y159" s="18" t="s">
        <v>102</v>
      </c>
      <c r="Z159" s="20">
        <v>30</v>
      </c>
      <c r="AA159" s="50" t="s">
        <v>464</v>
      </c>
      <c r="AB159" s="55">
        <v>0</v>
      </c>
      <c r="AC159" s="60">
        <v>0.125</v>
      </c>
      <c r="AD159" s="64">
        <v>9.1999999999999998E-2</v>
      </c>
      <c r="AE159" s="66" t="s">
        <v>465</v>
      </c>
      <c r="AF159" s="55">
        <v>0</v>
      </c>
      <c r="AG159" s="79"/>
      <c r="AH159" s="57">
        <v>0.114</v>
      </c>
      <c r="AI159" s="75" t="s">
        <v>295</v>
      </c>
      <c r="AJ159" s="71">
        <v>8.6000000000000007E-2</v>
      </c>
      <c r="AK159" s="62">
        <v>0</v>
      </c>
      <c r="AL159" s="492">
        <v>9.1999999999999998E-2</v>
      </c>
      <c r="AM159" s="8"/>
      <c r="AN159" s="8"/>
      <c r="AO159" s="8"/>
      <c r="AP159" s="8"/>
      <c r="AQ159" s="8"/>
    </row>
    <row r="160" spans="1:43" x14ac:dyDescent="0.25">
      <c r="A160" s="20" t="s">
        <v>466</v>
      </c>
      <c r="B160" s="512">
        <v>7</v>
      </c>
      <c r="C160" s="926">
        <v>145.65</v>
      </c>
      <c r="D160" s="931">
        <v>12.33</v>
      </c>
      <c r="E160" s="35"/>
      <c r="F160" s="40">
        <v>4482277058</v>
      </c>
      <c r="G160" s="354">
        <v>114.79</v>
      </c>
      <c r="H160" s="725">
        <v>112.8</v>
      </c>
      <c r="I160" s="132">
        <v>113.46000000000001</v>
      </c>
      <c r="J160" s="44">
        <v>104.87</v>
      </c>
      <c r="K160" s="942">
        <v>114.47</v>
      </c>
      <c r="L160" s="345">
        <v>88.320000000000007</v>
      </c>
      <c r="M160" s="343">
        <v>98.47</v>
      </c>
      <c r="N160" s="137">
        <v>103.19</v>
      </c>
      <c r="O160" s="307">
        <v>93.53</v>
      </c>
      <c r="P160" s="111">
        <v>101.11</v>
      </c>
      <c r="Q160" s="39">
        <v>104.5</v>
      </c>
      <c r="R160" s="504">
        <v>2</v>
      </c>
      <c r="S160" s="39">
        <v>99.300000000000011</v>
      </c>
      <c r="T160" s="512">
        <v>7</v>
      </c>
      <c r="U160" s="25">
        <v>-1</v>
      </c>
      <c r="V160" s="849">
        <v>-0.96984999999999988</v>
      </c>
      <c r="W160" s="47"/>
      <c r="X160" s="18">
        <v>5</v>
      </c>
      <c r="Y160" s="18" t="s">
        <v>170</v>
      </c>
      <c r="Z160" s="20">
        <v>234</v>
      </c>
      <c r="AA160" s="50" t="s">
        <v>198</v>
      </c>
      <c r="AB160" s="945">
        <v>7</v>
      </c>
      <c r="AC160" s="225">
        <v>0.11800000000000001</v>
      </c>
      <c r="AD160" s="248">
        <v>9.7000000000000003E-2</v>
      </c>
      <c r="AE160" s="66" t="s">
        <v>290</v>
      </c>
      <c r="AF160" s="949">
        <v>6</v>
      </c>
      <c r="AG160" s="604">
        <v>4.8000000000000001E-2</v>
      </c>
      <c r="AH160" s="953">
        <v>0.10400000000000001</v>
      </c>
      <c r="AI160" s="75" t="s">
        <v>467</v>
      </c>
      <c r="AJ160" s="866">
        <v>0.114</v>
      </c>
      <c r="AK160" s="62">
        <v>0</v>
      </c>
      <c r="AL160" s="962">
        <v>0.106</v>
      </c>
      <c r="AM160" s="8"/>
      <c r="AN160" s="8"/>
      <c r="AO160" s="8"/>
      <c r="AP160" s="8"/>
      <c r="AQ160" s="8"/>
    </row>
    <row r="161" spans="1:43" x14ac:dyDescent="0.25">
      <c r="A161" s="20" t="s">
        <v>468</v>
      </c>
      <c r="B161" s="513">
        <v>8</v>
      </c>
      <c r="C161" s="296">
        <v>144.69</v>
      </c>
      <c r="D161" s="932">
        <v>12.92</v>
      </c>
      <c r="E161" s="35"/>
      <c r="F161" s="40">
        <v>1600076099</v>
      </c>
      <c r="G161" s="461">
        <v>107.52</v>
      </c>
      <c r="H161" s="371">
        <v>99.37</v>
      </c>
      <c r="I161" s="125">
        <v>84.31</v>
      </c>
      <c r="J161" s="464">
        <v>103.55</v>
      </c>
      <c r="K161" s="627">
        <v>96.59</v>
      </c>
      <c r="L161" s="316">
        <v>97.95</v>
      </c>
      <c r="M161" s="943">
        <v>66.52</v>
      </c>
      <c r="N161" s="457">
        <v>94.850000000000009</v>
      </c>
      <c r="O161" s="347">
        <v>99.68</v>
      </c>
      <c r="P161" s="344">
        <v>103.4</v>
      </c>
      <c r="Q161" s="39">
        <v>95.4</v>
      </c>
      <c r="R161" s="508">
        <v>8</v>
      </c>
      <c r="S161" s="39">
        <v>99.300000000000011</v>
      </c>
      <c r="T161" s="511">
        <v>6</v>
      </c>
      <c r="U161" s="25">
        <v>-1</v>
      </c>
      <c r="V161" s="732">
        <v>-0.33484999999999993</v>
      </c>
      <c r="W161" s="47" t="s">
        <v>24</v>
      </c>
      <c r="X161" s="18">
        <v>8</v>
      </c>
      <c r="Y161" s="18" t="s">
        <v>170</v>
      </c>
      <c r="Z161" s="20">
        <v>14</v>
      </c>
      <c r="AA161" s="50" t="s">
        <v>171</v>
      </c>
      <c r="AB161" s="945">
        <v>7</v>
      </c>
      <c r="AC161" s="61">
        <v>0.24199999999999999</v>
      </c>
      <c r="AD161" s="948">
        <v>0.1</v>
      </c>
      <c r="AE161" s="66" t="s">
        <v>183</v>
      </c>
      <c r="AF161" s="55">
        <v>0</v>
      </c>
      <c r="AG161" s="62">
        <v>0</v>
      </c>
      <c r="AH161" s="175">
        <v>8.6000000000000007E-2</v>
      </c>
      <c r="AI161" s="75" t="s">
        <v>191</v>
      </c>
      <c r="AJ161" s="77">
        <v>0.10300000000000001</v>
      </c>
      <c r="AK161" s="77">
        <v>0.107</v>
      </c>
      <c r="AL161" s="64">
        <v>9.8000000000000004E-2</v>
      </c>
      <c r="AM161" s="8"/>
      <c r="AN161" s="8"/>
      <c r="AO161" s="8"/>
      <c r="AP161" s="8"/>
      <c r="AQ161" s="8"/>
    </row>
    <row r="162" spans="1:43" x14ac:dyDescent="0.25">
      <c r="A162" s="20" t="s">
        <v>469</v>
      </c>
      <c r="B162" s="28">
        <v>9</v>
      </c>
      <c r="C162" s="34">
        <v>136.72</v>
      </c>
      <c r="D162" s="30">
        <v>19.27</v>
      </c>
      <c r="E162" s="35"/>
      <c r="F162" s="40">
        <v>8870087885</v>
      </c>
      <c r="G162" s="535">
        <v>102.57000000000001</v>
      </c>
      <c r="H162" s="526">
        <v>104.55</v>
      </c>
      <c r="I162" s="315">
        <v>103.02</v>
      </c>
      <c r="J162" s="112">
        <v>95.89</v>
      </c>
      <c r="K162" s="324">
        <v>98.2</v>
      </c>
      <c r="L162" s="343">
        <v>98.45</v>
      </c>
      <c r="M162" s="627">
        <v>96.42</v>
      </c>
      <c r="N162" s="335">
        <v>90.09</v>
      </c>
      <c r="O162" s="627">
        <v>96.490000000000009</v>
      </c>
      <c r="P162" s="358">
        <v>102.28</v>
      </c>
      <c r="Q162" s="39">
        <v>98.800000000000011</v>
      </c>
      <c r="R162" s="506">
        <v>6</v>
      </c>
      <c r="S162" s="39">
        <v>96.300000000000011</v>
      </c>
      <c r="T162" s="28">
        <v>9</v>
      </c>
      <c r="U162" s="25">
        <v>-1</v>
      </c>
      <c r="V162" s="139">
        <v>-0.64684999999999993</v>
      </c>
      <c r="W162" s="47"/>
      <c r="X162" s="18">
        <v>4</v>
      </c>
      <c r="Y162" s="18" t="s">
        <v>170</v>
      </c>
      <c r="Z162" s="20">
        <v>38</v>
      </c>
      <c r="AA162" s="50" t="s">
        <v>384</v>
      </c>
      <c r="AB162" s="55">
        <v>0</v>
      </c>
      <c r="AC162" s="62">
        <v>0</v>
      </c>
      <c r="AD162" s="58">
        <v>3.3000000000000002E-2</v>
      </c>
      <c r="AE162" s="66" t="s">
        <v>193</v>
      </c>
      <c r="AF162" s="950">
        <v>8</v>
      </c>
      <c r="AG162" s="763">
        <v>2.6000000000000002E-2</v>
      </c>
      <c r="AH162" s="649">
        <v>9.1999999999999998E-2</v>
      </c>
      <c r="AI162" s="75" t="s">
        <v>470</v>
      </c>
      <c r="AJ162" s="62">
        <v>7.9000000000000001E-2</v>
      </c>
      <c r="AK162" s="426">
        <v>0.2</v>
      </c>
      <c r="AL162" s="58">
        <v>8.2000000000000003E-2</v>
      </c>
      <c r="AM162" s="8"/>
      <c r="AN162" s="8"/>
      <c r="AO162" s="8"/>
      <c r="AP162" s="8"/>
      <c r="AQ162" s="8"/>
    </row>
    <row r="163" spans="1:43"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row>
    <row r="164" spans="1:43" x14ac:dyDescent="0.25">
      <c r="A164" s="9" t="s">
        <v>471</v>
      </c>
      <c r="B164" s="13" t="s">
        <v>472</v>
      </c>
      <c r="C164" s="10"/>
      <c r="D164" s="10"/>
      <c r="E164" s="10"/>
      <c r="F164" s="10"/>
      <c r="G164" s="10"/>
      <c r="H164" s="10"/>
      <c r="I164" s="10"/>
      <c r="J164" s="10"/>
      <c r="K164" s="10"/>
      <c r="L164" s="14"/>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row>
    <row r="165" spans="1:43" x14ac:dyDescent="0.25">
      <c r="A165" s="13" t="s">
        <v>96</v>
      </c>
      <c r="B165" s="15" t="s">
        <v>20</v>
      </c>
      <c r="C165" s="11">
        <v>4</v>
      </c>
      <c r="D165" s="15" t="s">
        <v>56</v>
      </c>
      <c r="E165" s="11" t="s">
        <v>97</v>
      </c>
      <c r="F165" s="15" t="s">
        <v>58</v>
      </c>
      <c r="G165" s="16">
        <v>6</v>
      </c>
      <c r="H165" s="15" t="s">
        <v>22</v>
      </c>
      <c r="I165" s="11" t="s">
        <v>473</v>
      </c>
      <c r="J165" s="15" t="s">
        <v>60</v>
      </c>
      <c r="K165" s="11" t="s">
        <v>206</v>
      </c>
      <c r="L165" s="12"/>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row>
    <row r="166" spans="1:43" ht="30" x14ac:dyDescent="0.25">
      <c r="A166" s="17" t="s">
        <v>0</v>
      </c>
      <c r="B166" s="19" t="s">
        <v>62</v>
      </c>
      <c r="C166" s="19" t="s">
        <v>4</v>
      </c>
      <c r="D166" s="19" t="s">
        <v>6</v>
      </c>
      <c r="E166" s="19" t="s">
        <v>63</v>
      </c>
      <c r="F166" s="19" t="s">
        <v>8</v>
      </c>
      <c r="G166" s="19" t="s">
        <v>64</v>
      </c>
      <c r="H166" s="19" t="s">
        <v>65</v>
      </c>
      <c r="I166" s="19" t="s">
        <v>66</v>
      </c>
      <c r="J166" s="19" t="s">
        <v>67</v>
      </c>
      <c r="K166" s="19" t="s">
        <v>68</v>
      </c>
      <c r="L166" s="19" t="s">
        <v>69</v>
      </c>
      <c r="M166" s="17" t="s">
        <v>70</v>
      </c>
      <c r="N166" s="17" t="s">
        <v>71</v>
      </c>
      <c r="O166" s="17" t="s">
        <v>72</v>
      </c>
      <c r="P166" s="17" t="s">
        <v>73</v>
      </c>
      <c r="Q166" s="17" t="s">
        <v>12</v>
      </c>
      <c r="R166" s="38" t="s">
        <v>14</v>
      </c>
      <c r="S166" s="17" t="s">
        <v>16</v>
      </c>
      <c r="T166" s="38" t="s">
        <v>18</v>
      </c>
      <c r="U166" s="17" t="s">
        <v>20</v>
      </c>
      <c r="V166" s="38" t="s">
        <v>22</v>
      </c>
      <c r="W166" s="17" t="s">
        <v>24</v>
      </c>
      <c r="X166" s="17" t="s">
        <v>26</v>
      </c>
      <c r="Y166" s="17" t="s">
        <v>28</v>
      </c>
      <c r="Z166" s="17" t="s">
        <v>74</v>
      </c>
      <c r="AA166" s="17" t="s">
        <v>30</v>
      </c>
      <c r="AB166" s="38" t="s">
        <v>32</v>
      </c>
      <c r="AC166" s="38" t="s">
        <v>34</v>
      </c>
      <c r="AD166" s="38" t="s">
        <v>36</v>
      </c>
      <c r="AE166" s="17" t="s">
        <v>38</v>
      </c>
      <c r="AF166" s="38" t="s">
        <v>40</v>
      </c>
      <c r="AG166" s="38" t="s">
        <v>34</v>
      </c>
      <c r="AH166" s="38" t="s">
        <v>36</v>
      </c>
      <c r="AI166" s="17" t="s">
        <v>44</v>
      </c>
      <c r="AJ166" s="38" t="s">
        <v>46</v>
      </c>
      <c r="AK166" s="38" t="s">
        <v>34</v>
      </c>
      <c r="AL166" s="38" t="s">
        <v>36</v>
      </c>
      <c r="AM166" s="8"/>
      <c r="AN166" s="8"/>
      <c r="AO166" s="8"/>
      <c r="AP166" s="8"/>
      <c r="AQ166" s="8"/>
    </row>
    <row r="167" spans="1:43" x14ac:dyDescent="0.25">
      <c r="A167" s="20" t="s">
        <v>474</v>
      </c>
      <c r="B167" s="25">
        <v>1</v>
      </c>
      <c r="C167" s="31">
        <v>199.08</v>
      </c>
      <c r="D167" s="29">
        <v>2.09</v>
      </c>
      <c r="E167" s="2196" t="s">
        <v>1473</v>
      </c>
      <c r="F167" s="40">
        <v>4225343214</v>
      </c>
      <c r="G167" s="458">
        <v>127.02</v>
      </c>
      <c r="H167" s="634">
        <v>125.09</v>
      </c>
      <c r="I167" s="111">
        <v>121.03</v>
      </c>
      <c r="J167" s="537">
        <v>101.91</v>
      </c>
      <c r="K167" s="355">
        <v>127.76</v>
      </c>
      <c r="L167" s="117">
        <v>119.17</v>
      </c>
      <c r="M167" s="888">
        <v>123.34</v>
      </c>
      <c r="N167" s="625">
        <v>136.91</v>
      </c>
      <c r="O167" s="45">
        <v>142.46</v>
      </c>
      <c r="P167" s="131">
        <v>128.99</v>
      </c>
      <c r="Q167" s="39">
        <v>125.4</v>
      </c>
      <c r="R167" s="21">
        <v>1</v>
      </c>
      <c r="S167" s="39">
        <v>136.1</v>
      </c>
      <c r="T167" s="25">
        <v>1</v>
      </c>
      <c r="U167" s="25">
        <v>-2</v>
      </c>
      <c r="V167" s="51">
        <v>-15.519</v>
      </c>
      <c r="W167" s="47"/>
      <c r="X167" s="18">
        <v>7</v>
      </c>
      <c r="Y167" s="18" t="s">
        <v>170</v>
      </c>
      <c r="Z167" s="20">
        <v>26</v>
      </c>
      <c r="AA167" s="50" t="s">
        <v>475</v>
      </c>
      <c r="AB167" s="54">
        <v>36</v>
      </c>
      <c r="AC167" s="61">
        <v>0.23100000000000001</v>
      </c>
      <c r="AD167" s="974">
        <v>0.16800000000000001</v>
      </c>
      <c r="AE167" s="66" t="s">
        <v>476</v>
      </c>
      <c r="AF167" s="54">
        <v>38</v>
      </c>
      <c r="AG167" s="259">
        <v>0.16700000000000001</v>
      </c>
      <c r="AH167" s="864">
        <v>0.13800000000000001</v>
      </c>
      <c r="AI167" s="75" t="s">
        <v>477</v>
      </c>
      <c r="AJ167" s="983">
        <v>2.8000000000000001E-2</v>
      </c>
      <c r="AK167" s="79"/>
      <c r="AL167" s="859">
        <v>2.7E-2</v>
      </c>
      <c r="AM167" s="8"/>
      <c r="AN167" s="8"/>
      <c r="AO167" s="8"/>
      <c r="AP167" s="8"/>
      <c r="AQ167" s="8"/>
    </row>
    <row r="168" spans="1:43" x14ac:dyDescent="0.25">
      <c r="A168" s="20" t="s">
        <v>478</v>
      </c>
      <c r="B168" s="282">
        <v>2</v>
      </c>
      <c r="C168" s="705">
        <v>182.46</v>
      </c>
      <c r="D168" s="965">
        <v>3.33</v>
      </c>
      <c r="E168" s="35"/>
      <c r="F168" s="40">
        <v>6331045501</v>
      </c>
      <c r="G168" s="462">
        <v>117.68</v>
      </c>
      <c r="H168" s="967">
        <v>111.13</v>
      </c>
      <c r="I168" s="369">
        <v>117.17</v>
      </c>
      <c r="J168" s="359">
        <v>131.47999999999999</v>
      </c>
      <c r="K168" s="627">
        <v>116.64</v>
      </c>
      <c r="L168" s="454">
        <v>128.55000000000001</v>
      </c>
      <c r="M168" s="624">
        <v>122.38</v>
      </c>
      <c r="N168" s="634">
        <v>125.15</v>
      </c>
      <c r="O168" s="334">
        <v>129.93</v>
      </c>
      <c r="P168" s="342">
        <v>124.38000000000001</v>
      </c>
      <c r="Q168" s="39">
        <v>122.5</v>
      </c>
      <c r="R168" s="274">
        <v>2</v>
      </c>
      <c r="S168" s="39">
        <v>126.5</v>
      </c>
      <c r="T168" s="282">
        <v>2</v>
      </c>
      <c r="U168" s="86">
        <v>0</v>
      </c>
      <c r="V168" s="968">
        <v>-0.65</v>
      </c>
      <c r="W168" s="47" t="s">
        <v>101</v>
      </c>
      <c r="X168" s="18">
        <v>6</v>
      </c>
      <c r="Y168" s="18" t="s">
        <v>170</v>
      </c>
      <c r="Z168" s="20">
        <v>20</v>
      </c>
      <c r="AA168" s="50" t="s">
        <v>414</v>
      </c>
      <c r="AB168" s="969">
        <v>10</v>
      </c>
      <c r="AC168" s="972">
        <v>0.115</v>
      </c>
      <c r="AD168" s="57">
        <v>0.23300000000000001</v>
      </c>
      <c r="AE168" s="66" t="s">
        <v>112</v>
      </c>
      <c r="AF168" s="976">
        <v>17</v>
      </c>
      <c r="AG168" s="61">
        <v>0.42899999999999999</v>
      </c>
      <c r="AH168" s="981">
        <v>0.20899999999999999</v>
      </c>
      <c r="AI168" s="75" t="s">
        <v>479</v>
      </c>
      <c r="AJ168" s="980">
        <v>0.129</v>
      </c>
      <c r="AK168" s="386">
        <v>0.14300000000000002</v>
      </c>
      <c r="AL168" s="57">
        <v>0.16900000000000001</v>
      </c>
      <c r="AM168" s="8"/>
      <c r="AN168" s="8"/>
      <c r="AO168" s="8"/>
      <c r="AP168" s="8"/>
      <c r="AQ168" s="8"/>
    </row>
    <row r="169" spans="1:43" x14ac:dyDescent="0.25">
      <c r="A169" s="20" t="s">
        <v>480</v>
      </c>
      <c r="B169" s="284">
        <v>3</v>
      </c>
      <c r="C169" s="963">
        <v>151</v>
      </c>
      <c r="D169" s="879">
        <v>12.55</v>
      </c>
      <c r="E169" s="35"/>
      <c r="F169" s="40" t="s">
        <v>81</v>
      </c>
      <c r="G169" s="41"/>
      <c r="H169" s="41"/>
      <c r="I169" s="41"/>
      <c r="J169" s="41"/>
      <c r="K169" s="41"/>
      <c r="L169" s="41"/>
      <c r="M169" s="41"/>
      <c r="N169" s="41"/>
      <c r="O169" s="41"/>
      <c r="P169" s="41"/>
      <c r="Q169" s="39">
        <v>0</v>
      </c>
      <c r="R169" s="24">
        <v>5</v>
      </c>
      <c r="S169" s="39">
        <v>0</v>
      </c>
      <c r="T169" s="28">
        <v>5</v>
      </c>
      <c r="U169" s="46"/>
      <c r="V169" s="49"/>
      <c r="W169" s="47"/>
      <c r="X169" s="18">
        <v>5</v>
      </c>
      <c r="Y169" s="18" t="s">
        <v>170</v>
      </c>
      <c r="Z169" s="20"/>
      <c r="AA169" s="50" t="s">
        <v>481</v>
      </c>
      <c r="AB169" s="144">
        <v>13</v>
      </c>
      <c r="AC169" s="973">
        <v>0.2</v>
      </c>
      <c r="AD169" s="64">
        <v>7.4999999999999997E-2</v>
      </c>
      <c r="AE169" s="66" t="s">
        <v>398</v>
      </c>
      <c r="AF169" s="977">
        <v>16</v>
      </c>
      <c r="AG169" s="401">
        <v>0.13300000000000001</v>
      </c>
      <c r="AH169" s="57">
        <v>0.21199999999999999</v>
      </c>
      <c r="AI169" s="75" t="s">
        <v>122</v>
      </c>
      <c r="AJ169" s="61">
        <v>0.14000000000000001</v>
      </c>
      <c r="AK169" s="61">
        <v>0.24</v>
      </c>
      <c r="AL169" s="830">
        <v>0.13500000000000001</v>
      </c>
      <c r="AM169" s="8"/>
      <c r="AN169" s="8"/>
      <c r="AO169" s="8"/>
      <c r="AP169" s="8"/>
      <c r="AQ169" s="8"/>
    </row>
    <row r="170" spans="1:43" x14ac:dyDescent="0.25">
      <c r="A170" s="20" t="s">
        <v>482</v>
      </c>
      <c r="B170" s="285">
        <v>4</v>
      </c>
      <c r="C170" s="710">
        <v>143.55000000000001</v>
      </c>
      <c r="D170" s="966">
        <v>18.07</v>
      </c>
      <c r="E170" s="35"/>
      <c r="F170" s="40">
        <v>3547238627</v>
      </c>
      <c r="G170" s="371">
        <v>119.33</v>
      </c>
      <c r="H170" s="120">
        <v>115.66</v>
      </c>
      <c r="I170" s="722">
        <v>104.01</v>
      </c>
      <c r="J170" s="308">
        <v>111.54</v>
      </c>
      <c r="K170" s="631">
        <v>121.97</v>
      </c>
      <c r="L170" s="109">
        <v>121.31</v>
      </c>
      <c r="M170" s="109">
        <v>121.23</v>
      </c>
      <c r="N170" s="42">
        <v>85.820000000000007</v>
      </c>
      <c r="O170" s="353">
        <v>120.01</v>
      </c>
      <c r="P170" s="43">
        <v>115.45</v>
      </c>
      <c r="Q170" s="39">
        <v>113.60000000000001</v>
      </c>
      <c r="R170" s="23">
        <v>4</v>
      </c>
      <c r="S170" s="39">
        <v>107.10000000000001</v>
      </c>
      <c r="T170" s="27">
        <v>4</v>
      </c>
      <c r="U170" s="86">
        <v>0</v>
      </c>
      <c r="V170" s="894">
        <v>0</v>
      </c>
      <c r="W170" s="47"/>
      <c r="X170" s="18">
        <v>4</v>
      </c>
      <c r="Y170" s="18" t="s">
        <v>170</v>
      </c>
      <c r="Z170" s="20">
        <v>55</v>
      </c>
      <c r="AA170" s="50" t="s">
        <v>222</v>
      </c>
      <c r="AB170" s="233">
        <v>14</v>
      </c>
      <c r="AC170" s="62">
        <v>9.7000000000000003E-2</v>
      </c>
      <c r="AD170" s="975">
        <v>4.2000000000000003E-2</v>
      </c>
      <c r="AE170" s="66" t="s">
        <v>223</v>
      </c>
      <c r="AF170" s="978">
        <v>7</v>
      </c>
      <c r="AG170" s="62">
        <v>5.7000000000000002E-2</v>
      </c>
      <c r="AH170" s="910">
        <v>8.7000000000000008E-2</v>
      </c>
      <c r="AI170" s="75" t="s">
        <v>483</v>
      </c>
      <c r="AJ170" s="984">
        <v>0.11800000000000001</v>
      </c>
      <c r="AK170" s="77">
        <v>0.13500000000000001</v>
      </c>
      <c r="AL170" s="815">
        <v>8.1000000000000003E-2</v>
      </c>
      <c r="AM170" s="8"/>
      <c r="AN170" s="8"/>
      <c r="AO170" s="8"/>
      <c r="AP170" s="8"/>
      <c r="AQ170" s="8"/>
    </row>
    <row r="171" spans="1:43" x14ac:dyDescent="0.25">
      <c r="A171" s="20" t="s">
        <v>484</v>
      </c>
      <c r="B171" s="287">
        <v>5</v>
      </c>
      <c r="C171" s="964">
        <v>140.4</v>
      </c>
      <c r="D171" s="212">
        <v>21.150000000000002</v>
      </c>
      <c r="E171" s="35"/>
      <c r="F171" s="40" t="s">
        <v>81</v>
      </c>
      <c r="G171" s="41"/>
      <c r="H171" s="41"/>
      <c r="I171" s="41"/>
      <c r="J171" s="41"/>
      <c r="K171" s="41"/>
      <c r="L171" s="41"/>
      <c r="M171" s="41"/>
      <c r="N171" s="41"/>
      <c r="O171" s="41"/>
      <c r="P171" s="41"/>
      <c r="Q171" s="39">
        <v>0</v>
      </c>
      <c r="R171" s="24">
        <v>5</v>
      </c>
      <c r="S171" s="39">
        <v>0</v>
      </c>
      <c r="T171" s="28">
        <v>5</v>
      </c>
      <c r="U171" s="46"/>
      <c r="V171" s="49"/>
      <c r="W171" s="47" t="s">
        <v>101</v>
      </c>
      <c r="X171" s="18">
        <v>7</v>
      </c>
      <c r="Y171" s="18" t="s">
        <v>170</v>
      </c>
      <c r="Z171" s="20">
        <v>19</v>
      </c>
      <c r="AA171" s="50" t="s">
        <v>232</v>
      </c>
      <c r="AB171" s="55">
        <v>6</v>
      </c>
      <c r="AC171" s="79"/>
      <c r="AD171" s="58">
        <v>0</v>
      </c>
      <c r="AE171" s="66" t="s">
        <v>328</v>
      </c>
      <c r="AF171" s="55">
        <v>0</v>
      </c>
      <c r="AG171" s="980">
        <v>0.33300000000000002</v>
      </c>
      <c r="AH171" s="58">
        <v>0</v>
      </c>
      <c r="AI171" s="75" t="s">
        <v>485</v>
      </c>
      <c r="AJ171" s="985">
        <v>9.8000000000000004E-2</v>
      </c>
      <c r="AK171" s="62">
        <v>0</v>
      </c>
      <c r="AL171" s="241">
        <v>5.9000000000000004E-2</v>
      </c>
      <c r="AM171" s="8"/>
      <c r="AN171" s="8"/>
      <c r="AO171" s="8"/>
      <c r="AP171" s="8"/>
      <c r="AQ171" s="8"/>
    </row>
    <row r="172" spans="1:43" x14ac:dyDescent="0.25">
      <c r="A172" s="20" t="s">
        <v>486</v>
      </c>
      <c r="B172" s="28">
        <v>6</v>
      </c>
      <c r="C172" s="34">
        <v>136.15</v>
      </c>
      <c r="D172" s="30">
        <v>26.22</v>
      </c>
      <c r="E172" s="35"/>
      <c r="F172" s="40">
        <v>4</v>
      </c>
      <c r="G172" s="41"/>
      <c r="H172" s="41"/>
      <c r="I172" s="41"/>
      <c r="J172" s="41"/>
      <c r="K172" s="41"/>
      <c r="L172" s="41"/>
      <c r="M172" s="41"/>
      <c r="N172" s="41"/>
      <c r="O172" s="41"/>
      <c r="P172" s="43">
        <v>115.41</v>
      </c>
      <c r="Q172" s="39">
        <v>115.4</v>
      </c>
      <c r="R172" s="276">
        <v>3</v>
      </c>
      <c r="S172" s="39">
        <v>115.4</v>
      </c>
      <c r="T172" s="284">
        <v>3</v>
      </c>
      <c r="U172" s="28">
        <v>1</v>
      </c>
      <c r="V172" s="48">
        <v>0.65</v>
      </c>
      <c r="W172" s="47"/>
      <c r="X172" s="18">
        <v>5</v>
      </c>
      <c r="Y172" s="18" t="s">
        <v>170</v>
      </c>
      <c r="Z172" s="20">
        <v>37</v>
      </c>
      <c r="AA172" s="50" t="s">
        <v>487</v>
      </c>
      <c r="AB172" s="146"/>
      <c r="AC172" s="79"/>
      <c r="AD172" s="65"/>
      <c r="AE172" s="66" t="s">
        <v>488</v>
      </c>
      <c r="AF172" s="979">
        <v>25</v>
      </c>
      <c r="AG172" s="244">
        <v>0.125</v>
      </c>
      <c r="AH172" s="651">
        <v>4.9000000000000002E-2</v>
      </c>
      <c r="AI172" s="75" t="s">
        <v>489</v>
      </c>
      <c r="AJ172" s="62">
        <v>0</v>
      </c>
      <c r="AK172" s="62">
        <v>0</v>
      </c>
      <c r="AL172" s="58">
        <v>0</v>
      </c>
      <c r="AM172" s="8"/>
      <c r="AN172" s="8"/>
      <c r="AO172" s="8"/>
      <c r="AP172" s="8"/>
      <c r="AQ172" s="8"/>
    </row>
    <row r="173" spans="1:43"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row>
    <row r="174" spans="1:43" x14ac:dyDescent="0.25">
      <c r="A174" s="9" t="s">
        <v>490</v>
      </c>
      <c r="B174" s="13" t="s">
        <v>491</v>
      </c>
      <c r="C174" s="10"/>
      <c r="D174" s="10"/>
      <c r="E174" s="10"/>
      <c r="F174" s="10"/>
      <c r="G174" s="10"/>
      <c r="H174" s="10"/>
      <c r="I174" s="10"/>
      <c r="J174" s="10"/>
      <c r="K174" s="10"/>
      <c r="L174" s="14"/>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row>
    <row r="175" spans="1:43" x14ac:dyDescent="0.25">
      <c r="A175" s="13" t="s">
        <v>133</v>
      </c>
      <c r="B175" s="15" t="s">
        <v>20</v>
      </c>
      <c r="C175" s="11">
        <v>1</v>
      </c>
      <c r="D175" s="15" t="s">
        <v>56</v>
      </c>
      <c r="E175" s="11" t="s">
        <v>419</v>
      </c>
      <c r="F175" s="15" t="s">
        <v>58</v>
      </c>
      <c r="G175" s="16">
        <v>8</v>
      </c>
      <c r="H175" s="15" t="s">
        <v>22</v>
      </c>
      <c r="I175" s="11" t="s">
        <v>492</v>
      </c>
      <c r="J175" s="15" t="s">
        <v>60</v>
      </c>
      <c r="K175" s="11" t="s">
        <v>493</v>
      </c>
      <c r="L175" s="12"/>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row>
    <row r="176" spans="1:43" ht="30" x14ac:dyDescent="0.25">
      <c r="A176" s="17" t="s">
        <v>0</v>
      </c>
      <c r="B176" s="19" t="s">
        <v>62</v>
      </c>
      <c r="C176" s="19" t="s">
        <v>4</v>
      </c>
      <c r="D176" s="19" t="s">
        <v>6</v>
      </c>
      <c r="E176" s="19" t="s">
        <v>63</v>
      </c>
      <c r="F176" s="19" t="s">
        <v>8</v>
      </c>
      <c r="G176" s="19" t="s">
        <v>64</v>
      </c>
      <c r="H176" s="19" t="s">
        <v>65</v>
      </c>
      <c r="I176" s="19" t="s">
        <v>66</v>
      </c>
      <c r="J176" s="19" t="s">
        <v>67</v>
      </c>
      <c r="K176" s="19" t="s">
        <v>68</v>
      </c>
      <c r="L176" s="19" t="s">
        <v>69</v>
      </c>
      <c r="M176" s="17" t="s">
        <v>70</v>
      </c>
      <c r="N176" s="17" t="s">
        <v>71</v>
      </c>
      <c r="O176" s="17" t="s">
        <v>72</v>
      </c>
      <c r="P176" s="17" t="s">
        <v>73</v>
      </c>
      <c r="Q176" s="17" t="s">
        <v>12</v>
      </c>
      <c r="R176" s="38" t="s">
        <v>14</v>
      </c>
      <c r="S176" s="17" t="s">
        <v>16</v>
      </c>
      <c r="T176" s="38" t="s">
        <v>18</v>
      </c>
      <c r="U176" s="17" t="s">
        <v>20</v>
      </c>
      <c r="V176" s="38" t="s">
        <v>22</v>
      </c>
      <c r="W176" s="17" t="s">
        <v>24</v>
      </c>
      <c r="X176" s="17" t="s">
        <v>26</v>
      </c>
      <c r="Y176" s="17" t="s">
        <v>28</v>
      </c>
      <c r="Z176" s="17" t="s">
        <v>74</v>
      </c>
      <c r="AA176" s="17" t="s">
        <v>30</v>
      </c>
      <c r="AB176" s="38" t="s">
        <v>32</v>
      </c>
      <c r="AC176" s="38" t="s">
        <v>34</v>
      </c>
      <c r="AD176" s="38" t="s">
        <v>36</v>
      </c>
      <c r="AE176" s="17" t="s">
        <v>38</v>
      </c>
      <c r="AF176" s="38" t="s">
        <v>40</v>
      </c>
      <c r="AG176" s="38" t="s">
        <v>34</v>
      </c>
      <c r="AH176" s="38" t="s">
        <v>36</v>
      </c>
      <c r="AI176" s="17" t="s">
        <v>44</v>
      </c>
      <c r="AJ176" s="38" t="s">
        <v>46</v>
      </c>
      <c r="AK176" s="38" t="s">
        <v>34</v>
      </c>
      <c r="AL176" s="38" t="s">
        <v>36</v>
      </c>
      <c r="AM176" s="8"/>
      <c r="AN176" s="8"/>
      <c r="AO176" s="8"/>
      <c r="AP176" s="8"/>
      <c r="AQ176" s="8"/>
    </row>
    <row r="177" spans="1:43" x14ac:dyDescent="0.25">
      <c r="A177" s="20" t="s">
        <v>494</v>
      </c>
      <c r="B177" s="25">
        <v>1</v>
      </c>
      <c r="C177" s="31">
        <v>187.64000000000001</v>
      </c>
      <c r="D177" s="29">
        <v>3.43</v>
      </c>
      <c r="E177" s="2196" t="s">
        <v>1474</v>
      </c>
      <c r="F177" s="40">
        <v>7312</v>
      </c>
      <c r="G177" s="41"/>
      <c r="H177" s="41"/>
      <c r="I177" s="41"/>
      <c r="J177" s="41"/>
      <c r="K177" s="41"/>
      <c r="L177" s="41"/>
      <c r="M177" s="309">
        <v>107.03</v>
      </c>
      <c r="N177" s="310">
        <v>124.49000000000001</v>
      </c>
      <c r="O177" s="113">
        <v>133.15</v>
      </c>
      <c r="P177" s="846">
        <v>135.26</v>
      </c>
      <c r="Q177" s="39">
        <v>125</v>
      </c>
      <c r="R177" s="21">
        <v>1</v>
      </c>
      <c r="S177" s="39">
        <v>131</v>
      </c>
      <c r="T177" s="25">
        <v>1</v>
      </c>
      <c r="U177" s="86">
        <v>0</v>
      </c>
      <c r="V177" s="139">
        <v>6.6669999999999998</v>
      </c>
      <c r="W177" s="47"/>
      <c r="X177" s="18">
        <v>3</v>
      </c>
      <c r="Y177" s="18" t="s">
        <v>82</v>
      </c>
      <c r="Z177" s="20">
        <v>201</v>
      </c>
      <c r="AA177" s="50" t="s">
        <v>495</v>
      </c>
      <c r="AB177" s="685">
        <v>18</v>
      </c>
      <c r="AC177" s="920">
        <v>0.13300000000000001</v>
      </c>
      <c r="AD177" s="416">
        <v>0.161</v>
      </c>
      <c r="AE177" s="66" t="s">
        <v>142</v>
      </c>
      <c r="AF177" s="52">
        <v>21</v>
      </c>
      <c r="AG177" s="387">
        <v>0.14799999999999999</v>
      </c>
      <c r="AH177" s="58">
        <v>0.122</v>
      </c>
      <c r="AI177" s="75" t="s">
        <v>154</v>
      </c>
      <c r="AJ177" s="61">
        <v>0.16800000000000001</v>
      </c>
      <c r="AK177" s="1017">
        <v>0.19400000000000001</v>
      </c>
      <c r="AL177" s="249">
        <v>0.152</v>
      </c>
      <c r="AM177" s="8"/>
      <c r="AN177" s="8"/>
      <c r="AO177" s="8"/>
      <c r="AP177" s="8"/>
      <c r="AQ177" s="8"/>
    </row>
    <row r="178" spans="1:43" x14ac:dyDescent="0.25">
      <c r="A178" s="20" t="s">
        <v>496</v>
      </c>
      <c r="B178" s="196">
        <v>2</v>
      </c>
      <c r="C178" s="986">
        <v>182.01</v>
      </c>
      <c r="D178" s="965">
        <v>4.29</v>
      </c>
      <c r="E178" s="35"/>
      <c r="F178" s="40">
        <v>62334</v>
      </c>
      <c r="G178" s="41"/>
      <c r="H178" s="41"/>
      <c r="I178" s="41"/>
      <c r="J178" s="41"/>
      <c r="K178" s="41"/>
      <c r="L178" s="937">
        <v>96.960000000000008</v>
      </c>
      <c r="M178" s="121">
        <v>116.03</v>
      </c>
      <c r="N178" s="541">
        <v>111</v>
      </c>
      <c r="O178" s="134">
        <v>115.5</v>
      </c>
      <c r="P178" s="993">
        <v>137.22999999999999</v>
      </c>
      <c r="Q178" s="39">
        <v>115.30000000000001</v>
      </c>
      <c r="R178" s="193">
        <v>5</v>
      </c>
      <c r="S178" s="39">
        <v>121.2</v>
      </c>
      <c r="T178" s="197">
        <v>3</v>
      </c>
      <c r="U178" s="28">
        <v>5</v>
      </c>
      <c r="V178" s="48">
        <v>20.64</v>
      </c>
      <c r="W178" s="47"/>
      <c r="X178" s="18">
        <v>3</v>
      </c>
      <c r="Y178" s="18" t="s">
        <v>82</v>
      </c>
      <c r="Z178" s="20">
        <v>12</v>
      </c>
      <c r="AA178" s="50" t="s">
        <v>497</v>
      </c>
      <c r="AB178" s="54">
        <v>22</v>
      </c>
      <c r="AC178" s="61">
        <v>0.19600000000000001</v>
      </c>
      <c r="AD178" s="57">
        <v>0.219</v>
      </c>
      <c r="AE178" s="66" t="s">
        <v>269</v>
      </c>
      <c r="AF178" s="54">
        <v>27</v>
      </c>
      <c r="AG178" s="1006">
        <v>0.20300000000000001</v>
      </c>
      <c r="AH178" s="917">
        <v>0.182</v>
      </c>
      <c r="AI178" s="75" t="s">
        <v>498</v>
      </c>
      <c r="AJ178" s="1011">
        <v>0.113</v>
      </c>
      <c r="AK178" s="1018">
        <v>0.13</v>
      </c>
      <c r="AL178" s="251">
        <v>0.16300000000000001</v>
      </c>
      <c r="AM178" s="8"/>
      <c r="AN178" s="8"/>
      <c r="AO178" s="8"/>
      <c r="AP178" s="8"/>
      <c r="AQ178" s="8"/>
    </row>
    <row r="179" spans="1:43" x14ac:dyDescent="0.25">
      <c r="A179" s="20" t="s">
        <v>499</v>
      </c>
      <c r="B179" s="197">
        <v>3</v>
      </c>
      <c r="C179" s="987">
        <v>173.84</v>
      </c>
      <c r="D179" s="94">
        <v>6.09</v>
      </c>
      <c r="E179" s="35"/>
      <c r="F179" s="40">
        <v>120</v>
      </c>
      <c r="G179" s="41"/>
      <c r="H179" s="41"/>
      <c r="I179" s="41"/>
      <c r="J179" s="41"/>
      <c r="K179" s="41"/>
      <c r="L179" s="41"/>
      <c r="M179" s="41"/>
      <c r="N179" s="448">
        <v>122.26</v>
      </c>
      <c r="O179" s="45">
        <v>145.89000000000001</v>
      </c>
      <c r="P179" s="119">
        <v>86.09</v>
      </c>
      <c r="Q179" s="39">
        <v>118.10000000000001</v>
      </c>
      <c r="R179" s="192">
        <v>4</v>
      </c>
      <c r="S179" s="39">
        <v>118.10000000000001</v>
      </c>
      <c r="T179" s="199">
        <v>5</v>
      </c>
      <c r="U179" s="25">
        <v>-3</v>
      </c>
      <c r="V179" s="51">
        <v>-208.83099999999999</v>
      </c>
      <c r="W179" s="47"/>
      <c r="X179" s="18">
        <v>3</v>
      </c>
      <c r="Y179" s="18" t="s">
        <v>82</v>
      </c>
      <c r="Z179" s="20">
        <v>18</v>
      </c>
      <c r="AA179" s="50" t="s">
        <v>497</v>
      </c>
      <c r="AB179" s="54">
        <v>22</v>
      </c>
      <c r="AC179" s="61">
        <v>0.19600000000000001</v>
      </c>
      <c r="AD179" s="57">
        <v>0.219</v>
      </c>
      <c r="AE179" s="66" t="s">
        <v>150</v>
      </c>
      <c r="AF179" s="55">
        <v>4</v>
      </c>
      <c r="AG179" s="744">
        <v>0.185</v>
      </c>
      <c r="AH179" s="974">
        <v>0.218</v>
      </c>
      <c r="AI179" s="75" t="s">
        <v>500</v>
      </c>
      <c r="AJ179" s="1012">
        <v>0.13500000000000001</v>
      </c>
      <c r="AK179" s="486">
        <v>9.4E-2</v>
      </c>
      <c r="AL179" s="57">
        <v>0.20300000000000001</v>
      </c>
      <c r="AM179" s="8"/>
      <c r="AN179" s="8"/>
      <c r="AO179" s="8"/>
      <c r="AP179" s="8"/>
      <c r="AQ179" s="8"/>
    </row>
    <row r="180" spans="1:43" x14ac:dyDescent="0.25">
      <c r="A180" s="20" t="s">
        <v>501</v>
      </c>
      <c r="B180" s="198">
        <v>4</v>
      </c>
      <c r="C180" s="782">
        <v>160.18</v>
      </c>
      <c r="D180" s="990">
        <v>11.58</v>
      </c>
      <c r="E180" s="35"/>
      <c r="F180" s="40">
        <v>211</v>
      </c>
      <c r="G180" s="41"/>
      <c r="H180" s="41"/>
      <c r="I180" s="41"/>
      <c r="J180" s="41"/>
      <c r="K180" s="41"/>
      <c r="L180" s="41"/>
      <c r="M180" s="41"/>
      <c r="N180" s="360">
        <v>99.95</v>
      </c>
      <c r="O180" s="137">
        <v>120.23</v>
      </c>
      <c r="P180" s="357">
        <v>123.34</v>
      </c>
      <c r="Q180" s="39">
        <v>114.5</v>
      </c>
      <c r="R180" s="194">
        <v>6</v>
      </c>
      <c r="S180" s="39">
        <v>114.5</v>
      </c>
      <c r="T180" s="200">
        <v>6</v>
      </c>
      <c r="U180" s="288">
        <v>4</v>
      </c>
      <c r="V180" s="995">
        <v>18.227</v>
      </c>
      <c r="W180" s="47" t="s">
        <v>76</v>
      </c>
      <c r="X180" s="18">
        <v>3</v>
      </c>
      <c r="Y180" s="18" t="s">
        <v>82</v>
      </c>
      <c r="Z180" s="20">
        <v>272</v>
      </c>
      <c r="AA180" s="50" t="s">
        <v>252</v>
      </c>
      <c r="AB180" s="997">
        <v>11</v>
      </c>
      <c r="AC180" s="776">
        <v>0.15</v>
      </c>
      <c r="AD180" s="58">
        <v>4.3000000000000003E-2</v>
      </c>
      <c r="AE180" s="66" t="s">
        <v>138</v>
      </c>
      <c r="AF180" s="1003">
        <v>23</v>
      </c>
      <c r="AG180" s="259">
        <v>0.155</v>
      </c>
      <c r="AH180" s="1007">
        <v>0.217</v>
      </c>
      <c r="AI180" s="75" t="s">
        <v>502</v>
      </c>
      <c r="AJ180" s="1013">
        <v>0.156</v>
      </c>
      <c r="AK180" s="61">
        <v>0.5</v>
      </c>
      <c r="AL180" s="1020">
        <v>0.192</v>
      </c>
      <c r="AM180" s="8"/>
      <c r="AN180" s="8"/>
      <c r="AO180" s="8"/>
      <c r="AP180" s="8"/>
      <c r="AQ180" s="8"/>
    </row>
    <row r="181" spans="1:43" x14ac:dyDescent="0.25">
      <c r="A181" s="20" t="s">
        <v>503</v>
      </c>
      <c r="B181" s="199">
        <v>5</v>
      </c>
      <c r="C181" s="988">
        <v>156.64000000000001</v>
      </c>
      <c r="D181" s="991">
        <v>13.790000000000001</v>
      </c>
      <c r="E181" s="35"/>
      <c r="F181" s="40">
        <v>18</v>
      </c>
      <c r="G181" s="41"/>
      <c r="H181" s="41"/>
      <c r="I181" s="41"/>
      <c r="J181" s="41"/>
      <c r="K181" s="41"/>
      <c r="L181" s="41"/>
      <c r="M181" s="41"/>
      <c r="N181" s="41"/>
      <c r="O181" s="634">
        <v>122.15</v>
      </c>
      <c r="P181" s="792">
        <v>118.8</v>
      </c>
      <c r="Q181" s="39">
        <v>120.5</v>
      </c>
      <c r="R181" s="191">
        <v>3</v>
      </c>
      <c r="S181" s="39">
        <v>120.5</v>
      </c>
      <c r="T181" s="198">
        <v>4</v>
      </c>
      <c r="U181" s="86">
        <v>0</v>
      </c>
      <c r="V181" s="996">
        <v>0.996</v>
      </c>
      <c r="W181" s="47"/>
      <c r="X181" s="18">
        <v>3</v>
      </c>
      <c r="Y181" s="18" t="s">
        <v>82</v>
      </c>
      <c r="Z181" s="20">
        <v>15</v>
      </c>
      <c r="AA181" s="50" t="s">
        <v>141</v>
      </c>
      <c r="AB181" s="998">
        <v>21</v>
      </c>
      <c r="AC181" s="776">
        <v>0.15</v>
      </c>
      <c r="AD181" s="910">
        <v>0.11800000000000001</v>
      </c>
      <c r="AE181" s="66" t="s">
        <v>261</v>
      </c>
      <c r="AF181" s="1004">
        <v>24</v>
      </c>
      <c r="AG181" s="775">
        <v>0.125</v>
      </c>
      <c r="AH181" s="1008">
        <v>0.16</v>
      </c>
      <c r="AI181" s="75" t="s">
        <v>504</v>
      </c>
      <c r="AJ181" s="592">
        <v>0.14100000000000001</v>
      </c>
      <c r="AK181" s="960">
        <v>8.2000000000000003E-2</v>
      </c>
      <c r="AL181" s="1021">
        <v>0.14400000000000002</v>
      </c>
      <c r="AM181" s="8"/>
      <c r="AN181" s="8"/>
      <c r="AO181" s="8"/>
      <c r="AP181" s="8"/>
      <c r="AQ181" s="8"/>
    </row>
    <row r="182" spans="1:43" x14ac:dyDescent="0.25">
      <c r="A182" s="20" t="s">
        <v>505</v>
      </c>
      <c r="B182" s="200">
        <v>6</v>
      </c>
      <c r="C182" s="710">
        <v>154.13</v>
      </c>
      <c r="D182" s="304">
        <v>15.63</v>
      </c>
      <c r="E182" s="35"/>
      <c r="F182" s="40">
        <v>34168</v>
      </c>
      <c r="G182" s="41"/>
      <c r="H182" s="41"/>
      <c r="I182" s="41"/>
      <c r="J182" s="41"/>
      <c r="K182" s="41"/>
      <c r="L182" s="109">
        <v>116.76</v>
      </c>
      <c r="M182" s="313">
        <v>116.31</v>
      </c>
      <c r="N182" s="347">
        <v>115.09</v>
      </c>
      <c r="O182" s="106">
        <v>135.97</v>
      </c>
      <c r="P182" s="888">
        <v>119.64</v>
      </c>
      <c r="Q182" s="39">
        <v>120.80000000000001</v>
      </c>
      <c r="R182" s="190">
        <v>2</v>
      </c>
      <c r="S182" s="39">
        <v>123.60000000000001</v>
      </c>
      <c r="T182" s="196">
        <v>2</v>
      </c>
      <c r="U182" s="86">
        <v>0</v>
      </c>
      <c r="V182" s="139">
        <v>6.6669999999999998</v>
      </c>
      <c r="W182" s="47"/>
      <c r="X182" s="18">
        <v>3</v>
      </c>
      <c r="Y182" s="18" t="s">
        <v>82</v>
      </c>
      <c r="Z182" s="20">
        <v>201</v>
      </c>
      <c r="AA182" s="50" t="s">
        <v>506</v>
      </c>
      <c r="AB182" s="999">
        <v>12</v>
      </c>
      <c r="AC182" s="406">
        <v>5.7000000000000002E-2</v>
      </c>
      <c r="AD182" s="493">
        <v>0.17899999999999999</v>
      </c>
      <c r="AE182" s="66" t="s">
        <v>265</v>
      </c>
      <c r="AF182" s="561">
        <v>15</v>
      </c>
      <c r="AG182" s="62">
        <v>6.7000000000000004E-2</v>
      </c>
      <c r="AH182" s="917">
        <v>0.182</v>
      </c>
      <c r="AI182" s="75" t="s">
        <v>277</v>
      </c>
      <c r="AJ182" s="1014">
        <v>0.11800000000000001</v>
      </c>
      <c r="AK182" s="259">
        <v>0.14300000000000002</v>
      </c>
      <c r="AL182" s="76">
        <v>0.151</v>
      </c>
      <c r="AM182" s="8"/>
      <c r="AN182" s="8"/>
      <c r="AO182" s="8"/>
      <c r="AP182" s="8"/>
      <c r="AQ182" s="8"/>
    </row>
    <row r="183" spans="1:43" x14ac:dyDescent="0.25">
      <c r="A183" s="20" t="s">
        <v>507</v>
      </c>
      <c r="B183" s="201">
        <v>7</v>
      </c>
      <c r="C183" s="989">
        <v>147.86000000000001</v>
      </c>
      <c r="D183" s="992">
        <v>21.46</v>
      </c>
      <c r="E183" s="35"/>
      <c r="F183" s="40">
        <v>519</v>
      </c>
      <c r="G183" s="41"/>
      <c r="H183" s="41"/>
      <c r="I183" s="41"/>
      <c r="J183" s="41"/>
      <c r="K183" s="41"/>
      <c r="L183" s="41"/>
      <c r="M183" s="41"/>
      <c r="N183" s="541">
        <v>110.87</v>
      </c>
      <c r="O183" s="994">
        <v>123.67</v>
      </c>
      <c r="P183" s="525">
        <v>94.53</v>
      </c>
      <c r="Q183" s="39">
        <v>109.7</v>
      </c>
      <c r="R183" s="195">
        <v>7</v>
      </c>
      <c r="S183" s="39">
        <v>109.7</v>
      </c>
      <c r="T183" s="201">
        <v>7</v>
      </c>
      <c r="U183" s="86">
        <v>0</v>
      </c>
      <c r="V183" s="996">
        <v>0.996</v>
      </c>
      <c r="W183" s="47"/>
      <c r="X183" s="18">
        <v>3</v>
      </c>
      <c r="Y183" s="18" t="s">
        <v>82</v>
      </c>
      <c r="Z183" s="20">
        <v>18</v>
      </c>
      <c r="AA183" s="50" t="s">
        <v>508</v>
      </c>
      <c r="AB183" s="55">
        <v>0</v>
      </c>
      <c r="AC183" s="62">
        <v>0</v>
      </c>
      <c r="AD183" s="659">
        <v>7.6999999999999999E-2</v>
      </c>
      <c r="AE183" s="66" t="s">
        <v>156</v>
      </c>
      <c r="AF183" s="686">
        <v>10</v>
      </c>
      <c r="AG183" s="61">
        <v>0.20400000000000001</v>
      </c>
      <c r="AH183" s="57">
        <v>0.24099999999999999</v>
      </c>
      <c r="AI183" s="75" t="s">
        <v>157</v>
      </c>
      <c r="AJ183" s="62">
        <v>9.7000000000000003E-2</v>
      </c>
      <c r="AK183" s="1019">
        <v>0.111</v>
      </c>
      <c r="AL183" s="58">
        <v>7.1000000000000008E-2</v>
      </c>
      <c r="AM183" s="8"/>
      <c r="AN183" s="8"/>
      <c r="AO183" s="8"/>
      <c r="AP183" s="8"/>
      <c r="AQ183" s="8"/>
    </row>
    <row r="184" spans="1:43" x14ac:dyDescent="0.25">
      <c r="A184" s="20" t="s">
        <v>509</v>
      </c>
      <c r="B184" s="28">
        <v>8</v>
      </c>
      <c r="C184" s="34">
        <v>145.52000000000001</v>
      </c>
      <c r="D184" s="30">
        <v>24.19</v>
      </c>
      <c r="E184" s="35"/>
      <c r="F184" s="40">
        <v>419873</v>
      </c>
      <c r="G184" s="41"/>
      <c r="H184" s="41"/>
      <c r="I184" s="41"/>
      <c r="J184" s="41"/>
      <c r="K184" s="537">
        <v>94.37</v>
      </c>
      <c r="L184" s="888">
        <v>119.71000000000001</v>
      </c>
      <c r="M184" s="459">
        <v>113.58</v>
      </c>
      <c r="N184" s="634">
        <v>122.15</v>
      </c>
      <c r="O184" s="42">
        <v>75.460000000000008</v>
      </c>
      <c r="P184" s="541">
        <v>111</v>
      </c>
      <c r="Q184" s="39">
        <v>106</v>
      </c>
      <c r="R184" s="24">
        <v>8</v>
      </c>
      <c r="S184" s="39">
        <v>102.9</v>
      </c>
      <c r="T184" s="28">
        <v>8</v>
      </c>
      <c r="U184" s="286">
        <v>2</v>
      </c>
      <c r="V184" s="852">
        <v>10.742000000000001</v>
      </c>
      <c r="W184" s="47"/>
      <c r="X184" s="18">
        <v>3</v>
      </c>
      <c r="Y184" s="18" t="s">
        <v>82</v>
      </c>
      <c r="Z184" s="20">
        <v>47</v>
      </c>
      <c r="AA184" s="50" t="s">
        <v>163</v>
      </c>
      <c r="AB184" s="1000">
        <v>5</v>
      </c>
      <c r="AC184" s="1001">
        <v>4.4999999999999998E-2</v>
      </c>
      <c r="AD184" s="957">
        <v>9.2999999999999999E-2</v>
      </c>
      <c r="AE184" s="66" t="s">
        <v>164</v>
      </c>
      <c r="AF184" s="1005">
        <v>5</v>
      </c>
      <c r="AG184" s="775">
        <v>0.125</v>
      </c>
      <c r="AH184" s="254">
        <v>0.189</v>
      </c>
      <c r="AI184" s="75" t="s">
        <v>348</v>
      </c>
      <c r="AJ184" s="1015">
        <v>9.9000000000000005E-2</v>
      </c>
      <c r="AK184" s="62">
        <v>0.04</v>
      </c>
      <c r="AL184" s="250">
        <v>7.2999999999999995E-2</v>
      </c>
      <c r="AM184" s="8"/>
      <c r="AN184" s="8"/>
      <c r="AO184" s="8"/>
      <c r="AP184" s="8"/>
      <c r="AQ184" s="8"/>
    </row>
    <row r="185" spans="1:43"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row>
    <row r="186" spans="1:43" x14ac:dyDescent="0.25">
      <c r="A186" s="9" t="s">
        <v>510</v>
      </c>
      <c r="B186" s="13" t="s">
        <v>511</v>
      </c>
      <c r="C186" s="10"/>
      <c r="D186" s="10"/>
      <c r="E186" s="10"/>
      <c r="F186" s="10"/>
      <c r="G186" s="10"/>
      <c r="H186" s="10"/>
      <c r="I186" s="10"/>
      <c r="J186" s="10"/>
      <c r="K186" s="10"/>
      <c r="L186" s="14"/>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row>
    <row r="187" spans="1:43" x14ac:dyDescent="0.25">
      <c r="A187" s="13" t="s">
        <v>55</v>
      </c>
      <c r="B187" s="15" t="s">
        <v>20</v>
      </c>
      <c r="C187" s="11">
        <v>5</v>
      </c>
      <c r="D187" s="15" t="s">
        <v>56</v>
      </c>
      <c r="E187" s="11" t="s">
        <v>97</v>
      </c>
      <c r="F187" s="15" t="s">
        <v>58</v>
      </c>
      <c r="G187" s="16">
        <v>8</v>
      </c>
      <c r="H187" s="15" t="s">
        <v>22</v>
      </c>
      <c r="I187" s="11" t="s">
        <v>281</v>
      </c>
      <c r="J187" s="15" t="s">
        <v>60</v>
      </c>
      <c r="K187" s="11" t="s">
        <v>512</v>
      </c>
      <c r="L187" s="12"/>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row>
    <row r="188" spans="1:43" ht="30" x14ac:dyDescent="0.25">
      <c r="A188" s="17" t="s">
        <v>0</v>
      </c>
      <c r="B188" s="19" t="s">
        <v>62</v>
      </c>
      <c r="C188" s="19" t="s">
        <v>4</v>
      </c>
      <c r="D188" s="19" t="s">
        <v>6</v>
      </c>
      <c r="E188" s="19" t="s">
        <v>63</v>
      </c>
      <c r="F188" s="19" t="s">
        <v>8</v>
      </c>
      <c r="G188" s="19" t="s">
        <v>64</v>
      </c>
      <c r="H188" s="19" t="s">
        <v>65</v>
      </c>
      <c r="I188" s="19" t="s">
        <v>66</v>
      </c>
      <c r="J188" s="19" t="s">
        <v>67</v>
      </c>
      <c r="K188" s="19" t="s">
        <v>68</v>
      </c>
      <c r="L188" s="19" t="s">
        <v>69</v>
      </c>
      <c r="M188" s="17" t="s">
        <v>70</v>
      </c>
      <c r="N188" s="17" t="s">
        <v>71</v>
      </c>
      <c r="O188" s="17" t="s">
        <v>72</v>
      </c>
      <c r="P188" s="17" t="s">
        <v>73</v>
      </c>
      <c r="Q188" s="17" t="s">
        <v>12</v>
      </c>
      <c r="R188" s="38" t="s">
        <v>14</v>
      </c>
      <c r="S188" s="17" t="s">
        <v>16</v>
      </c>
      <c r="T188" s="38" t="s">
        <v>18</v>
      </c>
      <c r="U188" s="17" t="s">
        <v>20</v>
      </c>
      <c r="V188" s="38" t="s">
        <v>22</v>
      </c>
      <c r="W188" s="17" t="s">
        <v>24</v>
      </c>
      <c r="X188" s="17" t="s">
        <v>26</v>
      </c>
      <c r="Y188" s="17" t="s">
        <v>28</v>
      </c>
      <c r="Z188" s="17" t="s">
        <v>74</v>
      </c>
      <c r="AA188" s="17" t="s">
        <v>30</v>
      </c>
      <c r="AB188" s="38" t="s">
        <v>32</v>
      </c>
      <c r="AC188" s="38" t="s">
        <v>34</v>
      </c>
      <c r="AD188" s="38" t="s">
        <v>36</v>
      </c>
      <c r="AE188" s="17" t="s">
        <v>38</v>
      </c>
      <c r="AF188" s="38" t="s">
        <v>40</v>
      </c>
      <c r="AG188" s="38" t="s">
        <v>34</v>
      </c>
      <c r="AH188" s="38" t="s">
        <v>36</v>
      </c>
      <c r="AI188" s="17" t="s">
        <v>44</v>
      </c>
      <c r="AJ188" s="38" t="s">
        <v>46</v>
      </c>
      <c r="AK188" s="38" t="s">
        <v>34</v>
      </c>
      <c r="AL188" s="38" t="s">
        <v>36</v>
      </c>
      <c r="AM188" s="8"/>
      <c r="AN188" s="8"/>
      <c r="AO188" s="8"/>
      <c r="AP188" s="8"/>
      <c r="AQ188" s="8"/>
    </row>
    <row r="189" spans="1:43" x14ac:dyDescent="0.25">
      <c r="A189" s="20" t="s">
        <v>513</v>
      </c>
      <c r="B189" s="25">
        <v>1</v>
      </c>
      <c r="C189" s="31">
        <v>176.86</v>
      </c>
      <c r="D189" s="29">
        <v>3.63</v>
      </c>
      <c r="E189" s="35"/>
      <c r="F189" s="40">
        <v>6006233601</v>
      </c>
      <c r="G189" s="725">
        <v>125.56</v>
      </c>
      <c r="H189" s="719">
        <v>107.96000000000001</v>
      </c>
      <c r="I189" s="332">
        <v>123.08</v>
      </c>
      <c r="J189" s="1030">
        <v>115.77</v>
      </c>
      <c r="K189" s="1031">
        <v>121.76</v>
      </c>
      <c r="L189" s="104">
        <v>120.39</v>
      </c>
      <c r="M189" s="678">
        <v>107.03</v>
      </c>
      <c r="N189" s="309">
        <v>104.92</v>
      </c>
      <c r="O189" s="463">
        <v>101.77</v>
      </c>
      <c r="P189" s="108">
        <v>126.89</v>
      </c>
      <c r="Q189" s="39">
        <v>115.5</v>
      </c>
      <c r="R189" s="190">
        <v>2</v>
      </c>
      <c r="S189" s="39">
        <v>111.2</v>
      </c>
      <c r="T189" s="199">
        <v>5</v>
      </c>
      <c r="U189" s="25">
        <v>-1</v>
      </c>
      <c r="V189" s="51">
        <v>-3.2345000000000002</v>
      </c>
      <c r="W189" s="47" t="s">
        <v>101</v>
      </c>
      <c r="X189" s="18">
        <v>7</v>
      </c>
      <c r="Y189" s="18" t="s">
        <v>170</v>
      </c>
      <c r="Z189" s="20">
        <v>10</v>
      </c>
      <c r="AA189" s="50" t="s">
        <v>195</v>
      </c>
      <c r="AB189" s="54">
        <v>30</v>
      </c>
      <c r="AC189" s="62">
        <v>7.9000000000000001E-2</v>
      </c>
      <c r="AD189" s="1044">
        <v>8.7999999999999995E-2</v>
      </c>
      <c r="AE189" s="66" t="s">
        <v>84</v>
      </c>
      <c r="AF189" s="160">
        <v>9</v>
      </c>
      <c r="AG189" s="869">
        <v>7.1000000000000008E-2</v>
      </c>
      <c r="AH189" s="503">
        <v>0.122</v>
      </c>
      <c r="AI189" s="75" t="s">
        <v>514</v>
      </c>
      <c r="AJ189" s="61">
        <v>0.16600000000000001</v>
      </c>
      <c r="AK189" s="1051">
        <v>0.14300000000000002</v>
      </c>
      <c r="AL189" s="57">
        <v>0.16200000000000001</v>
      </c>
      <c r="AM189" s="8"/>
      <c r="AN189" s="8"/>
      <c r="AO189" s="8"/>
      <c r="AP189" s="8"/>
      <c r="AQ189" s="8"/>
    </row>
    <row r="190" spans="1:43" x14ac:dyDescent="0.25">
      <c r="A190" s="20" t="s">
        <v>515</v>
      </c>
      <c r="B190" s="196">
        <v>2</v>
      </c>
      <c r="C190" s="1022">
        <v>165.47</v>
      </c>
      <c r="D190" s="837">
        <v>6.04</v>
      </c>
      <c r="E190" s="35"/>
      <c r="F190" s="40">
        <v>4221742536</v>
      </c>
      <c r="G190" s="451">
        <v>120.93</v>
      </c>
      <c r="H190" s="137">
        <v>116.45</v>
      </c>
      <c r="I190" s="103">
        <v>117.63</v>
      </c>
      <c r="J190" s="364">
        <v>120.72</v>
      </c>
      <c r="K190" s="347">
        <v>112.81</v>
      </c>
      <c r="L190" s="724">
        <v>114.83</v>
      </c>
      <c r="M190" s="349">
        <v>116.32000000000001</v>
      </c>
      <c r="N190" s="307">
        <v>105.8</v>
      </c>
      <c r="O190" s="841">
        <v>121.73</v>
      </c>
      <c r="P190" s="121">
        <v>113.96000000000001</v>
      </c>
      <c r="Q190" s="39">
        <v>116.10000000000001</v>
      </c>
      <c r="R190" s="21">
        <v>1</v>
      </c>
      <c r="S190" s="39">
        <v>113.80000000000001</v>
      </c>
      <c r="T190" s="198">
        <v>4</v>
      </c>
      <c r="U190" s="86">
        <v>0</v>
      </c>
      <c r="V190" s="1035">
        <v>0.32350000000000001</v>
      </c>
      <c r="W190" s="47" t="s">
        <v>101</v>
      </c>
      <c r="X190" s="18">
        <v>8</v>
      </c>
      <c r="Y190" s="18" t="s">
        <v>170</v>
      </c>
      <c r="Z190" s="20">
        <v>12</v>
      </c>
      <c r="AA190" s="50" t="s">
        <v>516</v>
      </c>
      <c r="AB190" s="1037">
        <v>13</v>
      </c>
      <c r="AC190" s="61">
        <v>0.28600000000000003</v>
      </c>
      <c r="AD190" s="57">
        <v>0.13300000000000001</v>
      </c>
      <c r="AE190" s="66" t="s">
        <v>365</v>
      </c>
      <c r="AF190" s="687">
        <v>11</v>
      </c>
      <c r="AG190" s="61">
        <v>0.17599999999999999</v>
      </c>
      <c r="AH190" s="57">
        <v>0.16200000000000001</v>
      </c>
      <c r="AI190" s="75" t="s">
        <v>517</v>
      </c>
      <c r="AJ190" s="385">
        <v>0.107</v>
      </c>
      <c r="AK190" s="388">
        <v>0.105</v>
      </c>
      <c r="AL190" s="58">
        <v>9.0999999999999998E-2</v>
      </c>
      <c r="AM190" s="8"/>
      <c r="AN190" s="8"/>
      <c r="AO190" s="8"/>
      <c r="AP190" s="8"/>
      <c r="AQ190" s="8"/>
    </row>
    <row r="191" spans="1:43" x14ac:dyDescent="0.25">
      <c r="A191" s="20" t="s">
        <v>518</v>
      </c>
      <c r="B191" s="197">
        <v>3</v>
      </c>
      <c r="C191" s="706">
        <v>160.45000000000002</v>
      </c>
      <c r="D191" s="1025">
        <v>7.69</v>
      </c>
      <c r="E191" s="35"/>
      <c r="F191" s="40">
        <v>4493298255</v>
      </c>
      <c r="G191" s="136">
        <v>117.87</v>
      </c>
      <c r="H191" s="841">
        <v>121.7</v>
      </c>
      <c r="I191" s="1032">
        <v>84.38</v>
      </c>
      <c r="J191" s="339">
        <v>120.51</v>
      </c>
      <c r="K191" s="359">
        <v>122.03</v>
      </c>
      <c r="L191" s="938">
        <v>93.36</v>
      </c>
      <c r="M191" s="1032">
        <v>84.460000000000008</v>
      </c>
      <c r="N191" s="632">
        <v>121.19</v>
      </c>
      <c r="O191" s="545">
        <v>118.42</v>
      </c>
      <c r="P191" s="112">
        <v>108.60000000000001</v>
      </c>
      <c r="Q191" s="39">
        <v>109.30000000000001</v>
      </c>
      <c r="R191" s="24">
        <v>8</v>
      </c>
      <c r="S191" s="39">
        <v>116.10000000000001</v>
      </c>
      <c r="T191" s="197">
        <v>3</v>
      </c>
      <c r="U191" s="25">
        <v>-1</v>
      </c>
      <c r="V191" s="51">
        <v>-3.2345000000000002</v>
      </c>
      <c r="W191" s="47" t="s">
        <v>101</v>
      </c>
      <c r="X191" s="18">
        <v>6</v>
      </c>
      <c r="Y191" s="18" t="s">
        <v>170</v>
      </c>
      <c r="Z191" s="20">
        <v>20</v>
      </c>
      <c r="AA191" s="50" t="s">
        <v>178</v>
      </c>
      <c r="AB191" s="640">
        <v>9</v>
      </c>
      <c r="AC191" s="1040">
        <v>9.5000000000000001E-2</v>
      </c>
      <c r="AD191" s="917">
        <v>9.2999999999999999E-2</v>
      </c>
      <c r="AE191" s="66" t="s">
        <v>78</v>
      </c>
      <c r="AF191" s="474">
        <v>15</v>
      </c>
      <c r="AG191" s="602">
        <v>0.16900000000000001</v>
      </c>
      <c r="AH191" s="946">
        <v>0.11</v>
      </c>
      <c r="AI191" s="75" t="s">
        <v>504</v>
      </c>
      <c r="AJ191" s="593">
        <v>0.14100000000000001</v>
      </c>
      <c r="AK191" s="582">
        <v>5.9000000000000004E-2</v>
      </c>
      <c r="AL191" s="397">
        <v>0.123</v>
      </c>
      <c r="AM191" s="8"/>
      <c r="AN191" s="8"/>
      <c r="AO191" s="8"/>
      <c r="AP191" s="8"/>
      <c r="AQ191" s="8"/>
    </row>
    <row r="192" spans="1:43" x14ac:dyDescent="0.25">
      <c r="A192" s="20" t="s">
        <v>519</v>
      </c>
      <c r="B192" s="198">
        <v>4</v>
      </c>
      <c r="C192" s="609">
        <v>159.55000000000001</v>
      </c>
      <c r="D192" s="1026">
        <v>8.0400000000000009</v>
      </c>
      <c r="E192" s="35"/>
      <c r="F192" s="40">
        <v>5490410224</v>
      </c>
      <c r="G192" s="549">
        <v>102.48</v>
      </c>
      <c r="H192" s="635">
        <v>119.45</v>
      </c>
      <c r="I192" s="125">
        <v>95.5</v>
      </c>
      <c r="J192" s="463">
        <v>101.62</v>
      </c>
      <c r="K192" s="134">
        <v>113.51</v>
      </c>
      <c r="L192" s="341">
        <v>119.72</v>
      </c>
      <c r="M192" s="371">
        <v>112.48</v>
      </c>
      <c r="N192" s="364">
        <v>120.72</v>
      </c>
      <c r="O192" s="320">
        <v>120.62</v>
      </c>
      <c r="P192" s="530">
        <v>117.10000000000001</v>
      </c>
      <c r="Q192" s="39">
        <v>112.30000000000001</v>
      </c>
      <c r="R192" s="192">
        <v>4</v>
      </c>
      <c r="S192" s="39">
        <v>119.5</v>
      </c>
      <c r="T192" s="25">
        <v>1</v>
      </c>
      <c r="U192" s="25">
        <v>-1</v>
      </c>
      <c r="V192" s="51">
        <v>-3.2345000000000002</v>
      </c>
      <c r="W192" s="47" t="s">
        <v>101</v>
      </c>
      <c r="X192" s="18">
        <v>5</v>
      </c>
      <c r="Y192" s="18" t="s">
        <v>170</v>
      </c>
      <c r="Z192" s="20">
        <v>20</v>
      </c>
      <c r="AA192" s="50" t="s">
        <v>198</v>
      </c>
      <c r="AB192" s="641">
        <v>7</v>
      </c>
      <c r="AC192" s="1041">
        <v>0.11800000000000001</v>
      </c>
      <c r="AD192" s="1045">
        <v>9.7000000000000003E-2</v>
      </c>
      <c r="AE192" s="66" t="s">
        <v>290</v>
      </c>
      <c r="AF192" s="1046">
        <v>6</v>
      </c>
      <c r="AG192" s="62">
        <v>4.8000000000000001E-2</v>
      </c>
      <c r="AH192" s="1048">
        <v>0.10400000000000001</v>
      </c>
      <c r="AI192" s="75" t="s">
        <v>520</v>
      </c>
      <c r="AJ192" s="922">
        <v>0.11600000000000001</v>
      </c>
      <c r="AK192" s="61">
        <v>0.2</v>
      </c>
      <c r="AL192" s="218">
        <v>9.5000000000000001E-2</v>
      </c>
      <c r="AM192" s="8"/>
      <c r="AN192" s="8"/>
      <c r="AO192" s="8"/>
      <c r="AP192" s="8"/>
      <c r="AQ192" s="8"/>
    </row>
    <row r="193" spans="1:43" x14ac:dyDescent="0.25">
      <c r="A193" s="20" t="s">
        <v>521</v>
      </c>
      <c r="B193" s="199">
        <v>5</v>
      </c>
      <c r="C193" s="988">
        <v>155.72999999999999</v>
      </c>
      <c r="D193" s="1027">
        <v>9.73</v>
      </c>
      <c r="E193" s="2198" t="s">
        <v>1484</v>
      </c>
      <c r="F193" s="40">
        <v>444053</v>
      </c>
      <c r="G193" s="41"/>
      <c r="H193" s="41"/>
      <c r="I193" s="41"/>
      <c r="J193" s="41"/>
      <c r="K193" s="128">
        <v>106.55</v>
      </c>
      <c r="L193" s="120">
        <v>108.04</v>
      </c>
      <c r="M193" s="100">
        <v>109.04</v>
      </c>
      <c r="N193" s="548">
        <v>96.820000000000007</v>
      </c>
      <c r="O193" s="310">
        <v>118.66</v>
      </c>
      <c r="P193" s="357">
        <v>118.08</v>
      </c>
      <c r="Q193" s="39">
        <v>109.5</v>
      </c>
      <c r="R193" s="195">
        <v>7</v>
      </c>
      <c r="S193" s="39">
        <v>111.2</v>
      </c>
      <c r="T193" s="200">
        <v>6</v>
      </c>
      <c r="U193" s="86">
        <v>0</v>
      </c>
      <c r="V193" s="1036">
        <v>-5.0000000000000001E-4</v>
      </c>
      <c r="W193" s="47"/>
      <c r="X193" s="18">
        <v>4</v>
      </c>
      <c r="Y193" s="18" t="s">
        <v>170</v>
      </c>
      <c r="Z193" s="20">
        <v>18</v>
      </c>
      <c r="AA193" s="50" t="s">
        <v>272</v>
      </c>
      <c r="AB193" s="1038">
        <v>19</v>
      </c>
      <c r="AC193" s="1042">
        <v>8.6000000000000007E-2</v>
      </c>
      <c r="AD193" s="1016">
        <v>0.10200000000000001</v>
      </c>
      <c r="AE193" s="66" t="s">
        <v>522</v>
      </c>
      <c r="AF193" s="950">
        <v>14</v>
      </c>
      <c r="AG193" s="77">
        <v>7.6999999999999999E-2</v>
      </c>
      <c r="AH193" s="229">
        <v>0.112</v>
      </c>
      <c r="AI193" s="75" t="s">
        <v>157</v>
      </c>
      <c r="AJ193" s="745">
        <v>9.7000000000000003E-2</v>
      </c>
      <c r="AK193" s="62">
        <v>4.2000000000000003E-2</v>
      </c>
      <c r="AL193" s="64">
        <v>9.8000000000000004E-2</v>
      </c>
      <c r="AM193" s="8"/>
      <c r="AN193" s="8"/>
      <c r="AO193" s="8"/>
      <c r="AP193" s="8"/>
      <c r="AQ193" s="8"/>
    </row>
    <row r="194" spans="1:43" x14ac:dyDescent="0.25">
      <c r="A194" s="20" t="s">
        <v>523</v>
      </c>
      <c r="B194" s="200">
        <v>6</v>
      </c>
      <c r="C194" s="1023">
        <v>153.14000000000001</v>
      </c>
      <c r="D194" s="1028">
        <v>11.1</v>
      </c>
      <c r="E194" s="35"/>
      <c r="F194" s="40">
        <v>1006215953</v>
      </c>
      <c r="G194" s="843">
        <v>124.01</v>
      </c>
      <c r="H194" s="1033">
        <v>90.92</v>
      </c>
      <c r="I194" s="134">
        <v>113.65</v>
      </c>
      <c r="J194" s="360">
        <v>97.81</v>
      </c>
      <c r="K194" s="342">
        <v>116.96000000000001</v>
      </c>
      <c r="L194" s="841">
        <v>121.71000000000001</v>
      </c>
      <c r="M194" s="122">
        <v>108.36</v>
      </c>
      <c r="N194" s="121">
        <v>113.7</v>
      </c>
      <c r="O194" s="121">
        <v>113.8</v>
      </c>
      <c r="P194" s="332">
        <v>123.08</v>
      </c>
      <c r="Q194" s="39">
        <v>112.4</v>
      </c>
      <c r="R194" s="191">
        <v>3</v>
      </c>
      <c r="S194" s="39">
        <v>116.9</v>
      </c>
      <c r="T194" s="196">
        <v>2</v>
      </c>
      <c r="U194" s="86">
        <v>0</v>
      </c>
      <c r="V194" s="637">
        <v>-1.6174999999999999</v>
      </c>
      <c r="W194" s="47" t="s">
        <v>24</v>
      </c>
      <c r="X194" s="18">
        <v>5</v>
      </c>
      <c r="Y194" s="18" t="s">
        <v>170</v>
      </c>
      <c r="Z194" s="20">
        <v>26</v>
      </c>
      <c r="AA194" s="50" t="s">
        <v>464</v>
      </c>
      <c r="AB194" s="55">
        <v>0</v>
      </c>
      <c r="AC194" s="654">
        <v>0.125</v>
      </c>
      <c r="AD194" s="1021">
        <v>9.1999999999999998E-2</v>
      </c>
      <c r="AE194" s="66" t="s">
        <v>465</v>
      </c>
      <c r="AF194" s="55">
        <v>0</v>
      </c>
      <c r="AG194" s="79"/>
      <c r="AH194" s="432">
        <v>0.114</v>
      </c>
      <c r="AI194" s="75" t="s">
        <v>459</v>
      </c>
      <c r="AJ194" s="186">
        <v>9.6000000000000002E-2</v>
      </c>
      <c r="AK194" s="406">
        <v>5.6000000000000001E-2</v>
      </c>
      <c r="AL194" s="271">
        <v>9.6000000000000002E-2</v>
      </c>
      <c r="AM194" s="8"/>
      <c r="AN194" s="8"/>
      <c r="AO194" s="8"/>
      <c r="AP194" s="8"/>
      <c r="AQ194" s="8"/>
    </row>
    <row r="195" spans="1:43" x14ac:dyDescent="0.25">
      <c r="A195" s="20" t="s">
        <v>524</v>
      </c>
      <c r="B195" s="201">
        <v>7</v>
      </c>
      <c r="C195" s="1024">
        <v>144.5</v>
      </c>
      <c r="D195" s="1029">
        <v>17.38</v>
      </c>
      <c r="E195" s="35"/>
      <c r="F195" s="40">
        <v>1668333066</v>
      </c>
      <c r="G195" s="727">
        <v>125.99000000000001</v>
      </c>
      <c r="H195" s="627">
        <v>109.42</v>
      </c>
      <c r="I195" s="117">
        <v>112.24000000000001</v>
      </c>
      <c r="J195" s="891">
        <v>95.83</v>
      </c>
      <c r="K195" s="349">
        <v>116.31</v>
      </c>
      <c r="L195" s="461">
        <v>120.53</v>
      </c>
      <c r="M195" s="136">
        <v>117.87</v>
      </c>
      <c r="N195" s="127">
        <v>88.74</v>
      </c>
      <c r="O195" s="627">
        <v>109.28</v>
      </c>
      <c r="P195" s="122">
        <v>108.42</v>
      </c>
      <c r="Q195" s="39">
        <v>110.5</v>
      </c>
      <c r="R195" s="194">
        <v>6</v>
      </c>
      <c r="S195" s="39">
        <v>102.10000000000001</v>
      </c>
      <c r="T195" s="201">
        <v>7</v>
      </c>
      <c r="U195" s="28">
        <v>1</v>
      </c>
      <c r="V195" s="48">
        <v>0.97050000000000003</v>
      </c>
      <c r="W195" s="47" t="s">
        <v>24</v>
      </c>
      <c r="X195" s="18">
        <v>4</v>
      </c>
      <c r="Y195" s="18" t="s">
        <v>82</v>
      </c>
      <c r="Z195" s="20">
        <v>10</v>
      </c>
      <c r="AA195" s="50" t="s">
        <v>175</v>
      </c>
      <c r="AB195" s="640">
        <v>9</v>
      </c>
      <c r="AC195" s="1043">
        <v>8.2000000000000003E-2</v>
      </c>
      <c r="AD195" s="58">
        <v>6.4000000000000001E-2</v>
      </c>
      <c r="AE195" s="66" t="s">
        <v>92</v>
      </c>
      <c r="AF195" s="54">
        <v>20</v>
      </c>
      <c r="AG195" s="603">
        <v>5.7000000000000002E-2</v>
      </c>
      <c r="AH195" s="58">
        <v>0.1</v>
      </c>
      <c r="AI195" s="75" t="s">
        <v>525</v>
      </c>
      <c r="AJ195" s="62">
        <v>8.8999999999999996E-2</v>
      </c>
      <c r="AK195" s="570">
        <v>9.5000000000000001E-2</v>
      </c>
      <c r="AL195" s="1052">
        <v>0.127</v>
      </c>
      <c r="AM195" s="8"/>
      <c r="AN195" s="8"/>
      <c r="AO195" s="8"/>
      <c r="AP195" s="8"/>
      <c r="AQ195" s="8"/>
    </row>
    <row r="196" spans="1:43" x14ac:dyDescent="0.25">
      <c r="A196" s="20" t="s">
        <v>526</v>
      </c>
      <c r="B196" s="28">
        <v>8</v>
      </c>
      <c r="C196" s="34">
        <v>143.35</v>
      </c>
      <c r="D196" s="30">
        <v>18.47</v>
      </c>
      <c r="E196" s="35"/>
      <c r="F196" s="40">
        <v>2358943900</v>
      </c>
      <c r="G196" s="45">
        <v>129.9</v>
      </c>
      <c r="H196" s="113">
        <v>123.17</v>
      </c>
      <c r="I196" s="111">
        <v>114.45</v>
      </c>
      <c r="J196" s="554">
        <v>98.61</v>
      </c>
      <c r="K196" s="313">
        <v>114.12</v>
      </c>
      <c r="L196" s="1034">
        <v>119.4</v>
      </c>
      <c r="M196" s="1034">
        <v>119.4</v>
      </c>
      <c r="N196" s="128">
        <v>106.4</v>
      </c>
      <c r="O196" s="100">
        <v>109.08</v>
      </c>
      <c r="P196" s="42">
        <v>73.010000000000005</v>
      </c>
      <c r="Q196" s="39">
        <v>110.80000000000001</v>
      </c>
      <c r="R196" s="193">
        <v>5</v>
      </c>
      <c r="S196" s="39">
        <v>96.2</v>
      </c>
      <c r="T196" s="28">
        <v>8</v>
      </c>
      <c r="U196" s="86">
        <v>0</v>
      </c>
      <c r="V196" s="1035">
        <v>0.32350000000000001</v>
      </c>
      <c r="W196" s="47" t="s">
        <v>76</v>
      </c>
      <c r="X196" s="18">
        <v>9</v>
      </c>
      <c r="Y196" s="18" t="s">
        <v>170</v>
      </c>
      <c r="Z196" s="20">
        <v>27</v>
      </c>
      <c r="AA196" s="50" t="s">
        <v>449</v>
      </c>
      <c r="AB196" s="900">
        <v>22</v>
      </c>
      <c r="AC196" s="259">
        <v>0.11800000000000001</v>
      </c>
      <c r="AD196" s="589">
        <v>0.11900000000000001</v>
      </c>
      <c r="AE196" s="66" t="s">
        <v>284</v>
      </c>
      <c r="AF196" s="1047">
        <v>5</v>
      </c>
      <c r="AG196" s="569">
        <v>8.1000000000000003E-2</v>
      </c>
      <c r="AH196" s="1049">
        <v>0.10100000000000001</v>
      </c>
      <c r="AI196" s="75" t="s">
        <v>157</v>
      </c>
      <c r="AJ196" s="745">
        <v>9.7000000000000003E-2</v>
      </c>
      <c r="AK196" s="62">
        <v>4.2000000000000003E-2</v>
      </c>
      <c r="AL196" s="64">
        <v>9.8000000000000004E-2</v>
      </c>
      <c r="AM196" s="8"/>
      <c r="AN196" s="8"/>
      <c r="AO196" s="8"/>
      <c r="AP196" s="8"/>
      <c r="AQ196" s="8"/>
    </row>
    <row r="197" spans="1:43"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row>
    <row r="198" spans="1:43" x14ac:dyDescent="0.25">
      <c r="A198" s="9" t="s">
        <v>527</v>
      </c>
      <c r="B198" s="13" t="s">
        <v>528</v>
      </c>
      <c r="C198" s="10"/>
      <c r="D198" s="10"/>
      <c r="E198" s="10"/>
      <c r="F198" s="10"/>
      <c r="G198" s="10"/>
      <c r="H198" s="10"/>
      <c r="I198" s="10"/>
      <c r="J198" s="10"/>
      <c r="K198" s="10"/>
      <c r="L198" s="14"/>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row>
    <row r="199" spans="1:43" x14ac:dyDescent="0.25">
      <c r="A199" s="13" t="s">
        <v>96</v>
      </c>
      <c r="B199" s="15" t="s">
        <v>20</v>
      </c>
      <c r="C199" s="11">
        <v>3</v>
      </c>
      <c r="D199" s="15" t="s">
        <v>56</v>
      </c>
      <c r="E199" s="11" t="s">
        <v>306</v>
      </c>
      <c r="F199" s="15" t="s">
        <v>58</v>
      </c>
      <c r="G199" s="16">
        <v>8</v>
      </c>
      <c r="H199" s="15" t="s">
        <v>22</v>
      </c>
      <c r="I199" s="11" t="s">
        <v>529</v>
      </c>
      <c r="J199" s="15" t="s">
        <v>60</v>
      </c>
      <c r="K199" s="11" t="s">
        <v>530</v>
      </c>
      <c r="L199" s="12"/>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row>
    <row r="200" spans="1:43" ht="30" x14ac:dyDescent="0.25">
      <c r="A200" s="17" t="s">
        <v>0</v>
      </c>
      <c r="B200" s="19" t="s">
        <v>62</v>
      </c>
      <c r="C200" s="19" t="s">
        <v>4</v>
      </c>
      <c r="D200" s="19" t="s">
        <v>6</v>
      </c>
      <c r="E200" s="19" t="s">
        <v>63</v>
      </c>
      <c r="F200" s="19" t="s">
        <v>8</v>
      </c>
      <c r="G200" s="19" t="s">
        <v>64</v>
      </c>
      <c r="H200" s="19" t="s">
        <v>65</v>
      </c>
      <c r="I200" s="19" t="s">
        <v>66</v>
      </c>
      <c r="J200" s="19" t="s">
        <v>67</v>
      </c>
      <c r="K200" s="19" t="s">
        <v>68</v>
      </c>
      <c r="L200" s="19" t="s">
        <v>69</v>
      </c>
      <c r="M200" s="17" t="s">
        <v>70</v>
      </c>
      <c r="N200" s="17" t="s">
        <v>71</v>
      </c>
      <c r="O200" s="17" t="s">
        <v>72</v>
      </c>
      <c r="P200" s="17" t="s">
        <v>73</v>
      </c>
      <c r="Q200" s="17" t="s">
        <v>12</v>
      </c>
      <c r="R200" s="38" t="s">
        <v>14</v>
      </c>
      <c r="S200" s="17" t="s">
        <v>16</v>
      </c>
      <c r="T200" s="38" t="s">
        <v>18</v>
      </c>
      <c r="U200" s="17" t="s">
        <v>20</v>
      </c>
      <c r="V200" s="38" t="s">
        <v>22</v>
      </c>
      <c r="W200" s="17" t="s">
        <v>24</v>
      </c>
      <c r="X200" s="17" t="s">
        <v>26</v>
      </c>
      <c r="Y200" s="17" t="s">
        <v>28</v>
      </c>
      <c r="Z200" s="17" t="s">
        <v>74</v>
      </c>
      <c r="AA200" s="17" t="s">
        <v>30</v>
      </c>
      <c r="AB200" s="38" t="s">
        <v>32</v>
      </c>
      <c r="AC200" s="38" t="s">
        <v>34</v>
      </c>
      <c r="AD200" s="38" t="s">
        <v>36</v>
      </c>
      <c r="AE200" s="17" t="s">
        <v>38</v>
      </c>
      <c r="AF200" s="38" t="s">
        <v>40</v>
      </c>
      <c r="AG200" s="38" t="s">
        <v>34</v>
      </c>
      <c r="AH200" s="38" t="s">
        <v>36</v>
      </c>
      <c r="AI200" s="17" t="s">
        <v>44</v>
      </c>
      <c r="AJ200" s="38" t="s">
        <v>46</v>
      </c>
      <c r="AK200" s="38" t="s">
        <v>34</v>
      </c>
      <c r="AL200" s="38" t="s">
        <v>36</v>
      </c>
      <c r="AM200" s="8"/>
      <c r="AN200" s="8"/>
      <c r="AO200" s="8"/>
      <c r="AP200" s="8"/>
      <c r="AQ200" s="8"/>
    </row>
    <row r="201" spans="1:43" x14ac:dyDescent="0.25">
      <c r="A201" s="20" t="s">
        <v>531</v>
      </c>
      <c r="B201" s="25">
        <v>1</v>
      </c>
      <c r="C201" s="31">
        <v>177.45000000000002</v>
      </c>
      <c r="D201" s="29">
        <v>3.81</v>
      </c>
      <c r="E201" s="2196" t="s">
        <v>1475</v>
      </c>
      <c r="F201" s="40" t="s">
        <v>532</v>
      </c>
      <c r="G201" s="889">
        <v>84.51</v>
      </c>
      <c r="H201" s="42">
        <v>74.900000000000006</v>
      </c>
      <c r="I201" s="311">
        <v>127.39</v>
      </c>
      <c r="J201" s="1060">
        <v>135.26</v>
      </c>
      <c r="K201" s="100">
        <v>115.87</v>
      </c>
      <c r="L201" s="682">
        <v>133.16</v>
      </c>
      <c r="M201" s="312">
        <v>136.25</v>
      </c>
      <c r="N201" s="117">
        <v>119.33</v>
      </c>
      <c r="O201" s="453">
        <v>131.63</v>
      </c>
      <c r="P201" s="802">
        <v>131.26</v>
      </c>
      <c r="Q201" s="39">
        <v>119</v>
      </c>
      <c r="R201" s="195">
        <v>7</v>
      </c>
      <c r="S201" s="39">
        <v>127.4</v>
      </c>
      <c r="T201" s="196">
        <v>2</v>
      </c>
      <c r="U201" s="86">
        <v>0</v>
      </c>
      <c r="V201" s="470">
        <v>0</v>
      </c>
      <c r="W201" s="47"/>
      <c r="X201" s="18">
        <v>7</v>
      </c>
      <c r="Y201" s="18" t="s">
        <v>170</v>
      </c>
      <c r="Z201" s="20">
        <v>17</v>
      </c>
      <c r="AA201" s="50" t="s">
        <v>481</v>
      </c>
      <c r="AB201" s="234">
        <v>13</v>
      </c>
      <c r="AC201" s="1068">
        <v>0.2</v>
      </c>
      <c r="AD201" s="57">
        <v>0.248</v>
      </c>
      <c r="AE201" s="66" t="s">
        <v>398</v>
      </c>
      <c r="AF201" s="1066">
        <v>16</v>
      </c>
      <c r="AG201" s="77">
        <v>0.13300000000000001</v>
      </c>
      <c r="AH201" s="57">
        <v>0.19500000000000001</v>
      </c>
      <c r="AI201" s="75" t="s">
        <v>234</v>
      </c>
      <c r="AJ201" s="385">
        <v>0.11900000000000001</v>
      </c>
      <c r="AK201" s="222">
        <v>8.6000000000000007E-2</v>
      </c>
      <c r="AL201" s="384">
        <v>0.13900000000000001</v>
      </c>
      <c r="AM201" s="8"/>
      <c r="AN201" s="8"/>
      <c r="AO201" s="8"/>
      <c r="AP201" s="8"/>
      <c r="AQ201" s="8"/>
    </row>
    <row r="202" spans="1:43" x14ac:dyDescent="0.25">
      <c r="A202" s="20" t="s">
        <v>533</v>
      </c>
      <c r="B202" s="196">
        <v>2</v>
      </c>
      <c r="C202" s="291">
        <v>167.13</v>
      </c>
      <c r="D202" s="1057">
        <v>6.05</v>
      </c>
      <c r="E202" s="35"/>
      <c r="F202" s="40">
        <v>5146964133</v>
      </c>
      <c r="G202" s="720">
        <v>113.38</v>
      </c>
      <c r="H202" s="131">
        <v>129.28</v>
      </c>
      <c r="I202" s="618">
        <v>128.41</v>
      </c>
      <c r="J202" s="348">
        <v>110.52</v>
      </c>
      <c r="K202" s="353">
        <v>120.72</v>
      </c>
      <c r="L202" s="102">
        <v>104.75</v>
      </c>
      <c r="M202" s="549">
        <v>108.58</v>
      </c>
      <c r="N202" s="626">
        <v>132.01</v>
      </c>
      <c r="O202" s="341">
        <v>128.62</v>
      </c>
      <c r="P202" s="371">
        <v>119.67</v>
      </c>
      <c r="Q202" s="39">
        <v>119.60000000000001</v>
      </c>
      <c r="R202" s="194">
        <v>6</v>
      </c>
      <c r="S202" s="39">
        <v>126.80000000000001</v>
      </c>
      <c r="T202" s="197">
        <v>3</v>
      </c>
      <c r="U202" s="28">
        <v>1</v>
      </c>
      <c r="V202" s="48">
        <v>2.7</v>
      </c>
      <c r="W202" s="47" t="s">
        <v>76</v>
      </c>
      <c r="X202" s="18">
        <v>7</v>
      </c>
      <c r="Y202" s="18" t="s">
        <v>170</v>
      </c>
      <c r="Z202" s="20">
        <v>16</v>
      </c>
      <c r="AA202" s="50" t="s">
        <v>107</v>
      </c>
      <c r="AB202" s="899">
        <v>18</v>
      </c>
      <c r="AC202" s="776">
        <v>0.14000000000000001</v>
      </c>
      <c r="AD202" s="1067">
        <v>0.192</v>
      </c>
      <c r="AE202" s="66" t="s">
        <v>108</v>
      </c>
      <c r="AF202" s="483">
        <v>14</v>
      </c>
      <c r="AG202" s="1071">
        <v>8.4000000000000005E-2</v>
      </c>
      <c r="AH202" s="1073">
        <v>0.16400000000000001</v>
      </c>
      <c r="AI202" s="75" t="s">
        <v>534</v>
      </c>
      <c r="AJ202" s="1074">
        <v>8.8999999999999996E-2</v>
      </c>
      <c r="AK202" s="984">
        <v>0.214</v>
      </c>
      <c r="AL202" s="564">
        <v>0.13400000000000001</v>
      </c>
      <c r="AM202" s="8"/>
      <c r="AN202" s="8"/>
      <c r="AO202" s="8"/>
      <c r="AP202" s="8"/>
      <c r="AQ202" s="8"/>
    </row>
    <row r="203" spans="1:43" x14ac:dyDescent="0.25">
      <c r="A203" s="20" t="s">
        <v>535</v>
      </c>
      <c r="B203" s="197">
        <v>3</v>
      </c>
      <c r="C203" s="1053">
        <v>163.56</v>
      </c>
      <c r="D203" s="878">
        <v>7.16</v>
      </c>
      <c r="E203" s="35"/>
      <c r="F203" s="40" t="s">
        <v>536</v>
      </c>
      <c r="G203" s="307">
        <v>112.05</v>
      </c>
      <c r="H203" s="529">
        <v>110.93</v>
      </c>
      <c r="I203" s="112">
        <v>115.42</v>
      </c>
      <c r="J203" s="718">
        <v>133.94</v>
      </c>
      <c r="K203" s="353">
        <v>120.62</v>
      </c>
      <c r="L203" s="463">
        <v>107.62</v>
      </c>
      <c r="M203" s="41"/>
      <c r="N203" s="41"/>
      <c r="O203" s="718">
        <v>133.94</v>
      </c>
      <c r="P203" s="337">
        <v>132.22999999999999</v>
      </c>
      <c r="Q203" s="39">
        <v>120.80000000000001</v>
      </c>
      <c r="R203" s="192">
        <v>4</v>
      </c>
      <c r="S203" s="39">
        <v>133.1</v>
      </c>
      <c r="T203" s="25">
        <v>1</v>
      </c>
      <c r="U203" s="510">
        <v>-1</v>
      </c>
      <c r="V203" s="1062">
        <v>-12.996</v>
      </c>
      <c r="W203" s="47" t="s">
        <v>101</v>
      </c>
      <c r="X203" s="18">
        <v>8</v>
      </c>
      <c r="Y203" s="18" t="s">
        <v>170</v>
      </c>
      <c r="Z203" s="20">
        <v>33</v>
      </c>
      <c r="AA203" s="50" t="s">
        <v>222</v>
      </c>
      <c r="AB203" s="144">
        <v>14</v>
      </c>
      <c r="AC203" s="247">
        <v>9.7000000000000003E-2</v>
      </c>
      <c r="AD203" s="156">
        <v>0.121</v>
      </c>
      <c r="AE203" s="66" t="s">
        <v>223</v>
      </c>
      <c r="AF203" s="481">
        <v>7</v>
      </c>
      <c r="AG203" s="62">
        <v>5.7000000000000002E-2</v>
      </c>
      <c r="AH203" s="809">
        <v>0.11800000000000001</v>
      </c>
      <c r="AI203" s="75" t="s">
        <v>117</v>
      </c>
      <c r="AJ203" s="61">
        <v>0.16400000000000001</v>
      </c>
      <c r="AK203" s="1075">
        <v>0.25</v>
      </c>
      <c r="AL203" s="1016">
        <v>0.154</v>
      </c>
      <c r="AM203" s="8"/>
      <c r="AN203" s="8"/>
      <c r="AO203" s="8"/>
      <c r="AP203" s="8"/>
      <c r="AQ203" s="8"/>
    </row>
    <row r="204" spans="1:43" x14ac:dyDescent="0.25">
      <c r="A204" s="20" t="s">
        <v>537</v>
      </c>
      <c r="B204" s="198">
        <v>4</v>
      </c>
      <c r="C204" s="1054">
        <v>158.6</v>
      </c>
      <c r="D204" s="614">
        <v>9.1300000000000008</v>
      </c>
      <c r="E204" s="35"/>
      <c r="F204" s="40" t="s">
        <v>538</v>
      </c>
      <c r="G204" s="545">
        <v>126.98</v>
      </c>
      <c r="H204" s="137">
        <v>124.48</v>
      </c>
      <c r="I204" s="308">
        <v>109.27</v>
      </c>
      <c r="J204" s="542">
        <v>99.95</v>
      </c>
      <c r="K204" s="41"/>
      <c r="L204" s="464">
        <v>124.88000000000001</v>
      </c>
      <c r="M204" s="527">
        <v>131.04</v>
      </c>
      <c r="N204" s="346">
        <v>131.69999999999999</v>
      </c>
      <c r="O204" s="720">
        <v>113.16</v>
      </c>
      <c r="P204" s="41"/>
      <c r="Q204" s="39">
        <v>120.2</v>
      </c>
      <c r="R204" s="193">
        <v>5</v>
      </c>
      <c r="S204" s="39">
        <v>122.4</v>
      </c>
      <c r="T204" s="198">
        <v>4</v>
      </c>
      <c r="U204" s="86">
        <v>0</v>
      </c>
      <c r="V204" s="1063">
        <v>0.24199999999999999</v>
      </c>
      <c r="W204" s="47" t="s">
        <v>24</v>
      </c>
      <c r="X204" s="18">
        <v>8</v>
      </c>
      <c r="Y204" s="18" t="s">
        <v>170</v>
      </c>
      <c r="Z204" s="20">
        <v>36</v>
      </c>
      <c r="AA204" s="50" t="s">
        <v>539</v>
      </c>
      <c r="AB204" s="561">
        <v>11</v>
      </c>
      <c r="AC204" s="151">
        <v>0.13300000000000001</v>
      </c>
      <c r="AD204" s="149">
        <v>0.13100000000000001</v>
      </c>
      <c r="AE204" s="66" t="s">
        <v>540</v>
      </c>
      <c r="AF204" s="54">
        <v>18</v>
      </c>
      <c r="AG204" s="487">
        <v>0.21099999999999999</v>
      </c>
      <c r="AH204" s="398">
        <v>0.161</v>
      </c>
      <c r="AI204" s="75" t="s">
        <v>541</v>
      </c>
      <c r="AJ204" s="151">
        <v>0.121</v>
      </c>
      <c r="AK204" s="61">
        <v>0.33300000000000002</v>
      </c>
      <c r="AL204" s="57">
        <v>0.26700000000000002</v>
      </c>
      <c r="AM204" s="8"/>
      <c r="AN204" s="8"/>
      <c r="AO204" s="8"/>
      <c r="AP204" s="8"/>
      <c r="AQ204" s="8"/>
    </row>
    <row r="205" spans="1:43" x14ac:dyDescent="0.25">
      <c r="A205" s="20" t="s">
        <v>542</v>
      </c>
      <c r="B205" s="199">
        <v>5</v>
      </c>
      <c r="C205" s="1055">
        <v>154.63</v>
      </c>
      <c r="D205" s="1058">
        <v>11.14</v>
      </c>
      <c r="E205" s="35"/>
      <c r="F205" s="40" t="s">
        <v>543</v>
      </c>
      <c r="G205" s="319">
        <v>137.29</v>
      </c>
      <c r="H205" s="942">
        <v>137.95000000000002</v>
      </c>
      <c r="I205" s="538">
        <v>136.14000000000001</v>
      </c>
      <c r="J205" s="1061">
        <v>129.5</v>
      </c>
      <c r="K205" s="109">
        <v>122.21000000000001</v>
      </c>
      <c r="L205" s="134">
        <v>120.99000000000001</v>
      </c>
      <c r="M205" s="464">
        <v>124.85000000000001</v>
      </c>
      <c r="N205" s="117">
        <v>119.55</v>
      </c>
      <c r="O205" s="792">
        <v>123.53</v>
      </c>
      <c r="P205" s="41"/>
      <c r="Q205" s="39">
        <v>128</v>
      </c>
      <c r="R205" s="21">
        <v>1</v>
      </c>
      <c r="S205" s="39">
        <v>121.5</v>
      </c>
      <c r="T205" s="199">
        <v>5</v>
      </c>
      <c r="U205" s="510">
        <v>-1</v>
      </c>
      <c r="V205" s="1064">
        <v>-6.4740000000000002</v>
      </c>
      <c r="W205" s="47"/>
      <c r="X205" s="18">
        <v>13</v>
      </c>
      <c r="Y205" s="18" t="s">
        <v>170</v>
      </c>
      <c r="Z205" s="20">
        <v>159</v>
      </c>
      <c r="AA205" s="50" t="s">
        <v>380</v>
      </c>
      <c r="AB205" s="54">
        <v>29</v>
      </c>
      <c r="AC205" s="224">
        <v>9.6000000000000002E-2</v>
      </c>
      <c r="AD205" s="1049">
        <v>8.7000000000000008E-2</v>
      </c>
      <c r="AE205" s="66" t="s">
        <v>544</v>
      </c>
      <c r="AF205" s="55">
        <v>0</v>
      </c>
      <c r="AG205" s="62">
        <v>5.7000000000000002E-2</v>
      </c>
      <c r="AH205" s="188">
        <v>8.7999999999999995E-2</v>
      </c>
      <c r="AI205" s="75" t="s">
        <v>545</v>
      </c>
      <c r="AJ205" s="428">
        <v>0.111</v>
      </c>
      <c r="AK205" s="62">
        <v>0</v>
      </c>
      <c r="AL205" s="58">
        <v>0</v>
      </c>
      <c r="AM205" s="8"/>
      <c r="AN205" s="8"/>
      <c r="AO205" s="8"/>
      <c r="AP205" s="8"/>
      <c r="AQ205" s="8"/>
    </row>
    <row r="206" spans="1:43" x14ac:dyDescent="0.25">
      <c r="A206" s="20" t="s">
        <v>546</v>
      </c>
      <c r="B206" s="200">
        <v>6</v>
      </c>
      <c r="C206" s="673">
        <v>154.28</v>
      </c>
      <c r="D206" s="931">
        <v>11.34</v>
      </c>
      <c r="E206" s="35"/>
      <c r="F206" s="40">
        <v>6332163156</v>
      </c>
      <c r="G206" s="801">
        <v>101.57000000000001</v>
      </c>
      <c r="H206" s="348">
        <v>110.25</v>
      </c>
      <c r="I206" s="524">
        <v>110.81</v>
      </c>
      <c r="J206" s="448">
        <v>125.8</v>
      </c>
      <c r="K206" s="341">
        <v>128.54</v>
      </c>
      <c r="L206" s="627">
        <v>116.22</v>
      </c>
      <c r="M206" s="137">
        <v>124.45</v>
      </c>
      <c r="N206" s="371">
        <v>119.96000000000001</v>
      </c>
      <c r="O206" s="801">
        <v>101.56</v>
      </c>
      <c r="P206" s="102">
        <v>104.75</v>
      </c>
      <c r="Q206" s="39">
        <v>114.4</v>
      </c>
      <c r="R206" s="24">
        <v>8</v>
      </c>
      <c r="S206" s="39">
        <v>108.80000000000001</v>
      </c>
      <c r="T206" s="28">
        <v>8</v>
      </c>
      <c r="U206" s="28">
        <v>1</v>
      </c>
      <c r="V206" s="470">
        <v>0</v>
      </c>
      <c r="W206" s="47" t="s">
        <v>24</v>
      </c>
      <c r="X206" s="18">
        <v>11</v>
      </c>
      <c r="Y206" s="18" t="s">
        <v>170</v>
      </c>
      <c r="Z206" s="20">
        <v>65</v>
      </c>
      <c r="AA206" s="50" t="s">
        <v>321</v>
      </c>
      <c r="AB206" s="55">
        <v>0</v>
      </c>
      <c r="AC206" s="1011">
        <v>6.0999999999999999E-2</v>
      </c>
      <c r="AD206" s="491">
        <v>0.13900000000000001</v>
      </c>
      <c r="AE206" s="66" t="s">
        <v>112</v>
      </c>
      <c r="AF206" s="1069">
        <v>17</v>
      </c>
      <c r="AG206" s="61">
        <v>0.42899999999999999</v>
      </c>
      <c r="AH206" s="856">
        <v>0.14599999999999999</v>
      </c>
      <c r="AI206" s="75" t="s">
        <v>547</v>
      </c>
      <c r="AJ206" s="570">
        <v>0.122</v>
      </c>
      <c r="AK206" s="761">
        <v>0.12</v>
      </c>
      <c r="AL206" s="479">
        <v>0.122</v>
      </c>
      <c r="AM206" s="8"/>
      <c r="AN206" s="8"/>
      <c r="AO206" s="8"/>
      <c r="AP206" s="8"/>
      <c r="AQ206" s="8"/>
    </row>
    <row r="207" spans="1:43" x14ac:dyDescent="0.25">
      <c r="A207" s="20" t="s">
        <v>548</v>
      </c>
      <c r="B207" s="201">
        <v>7</v>
      </c>
      <c r="C207" s="1056">
        <v>152.6</v>
      </c>
      <c r="D207" s="1059">
        <v>12.35</v>
      </c>
      <c r="E207" s="35"/>
      <c r="F207" s="40" t="s">
        <v>549</v>
      </c>
      <c r="G207" s="345">
        <v>105.68</v>
      </c>
      <c r="H207" s="679">
        <v>139.63</v>
      </c>
      <c r="I207" s="41"/>
      <c r="J207" s="325">
        <v>119.25</v>
      </c>
      <c r="K207" s="45">
        <v>141.49</v>
      </c>
      <c r="L207" s="793">
        <v>128.91</v>
      </c>
      <c r="M207" s="41"/>
      <c r="N207" s="355">
        <v>128.13</v>
      </c>
      <c r="O207" s="459">
        <v>118.49000000000001</v>
      </c>
      <c r="P207" s="720">
        <v>113.33</v>
      </c>
      <c r="Q207" s="39">
        <v>124.4</v>
      </c>
      <c r="R207" s="190">
        <v>2</v>
      </c>
      <c r="S207" s="39">
        <v>120</v>
      </c>
      <c r="T207" s="200">
        <v>6</v>
      </c>
      <c r="U207" s="46"/>
      <c r="V207" s="1065">
        <v>-40.014000000000003</v>
      </c>
      <c r="W207" s="47"/>
      <c r="X207" s="18">
        <v>9</v>
      </c>
      <c r="Y207" s="18" t="s">
        <v>170</v>
      </c>
      <c r="Z207" s="20">
        <v>22</v>
      </c>
      <c r="AA207" s="50" t="s">
        <v>550</v>
      </c>
      <c r="AB207" s="1066">
        <v>25</v>
      </c>
      <c r="AC207" s="61">
        <v>0.27300000000000002</v>
      </c>
      <c r="AD207" s="975">
        <v>0.107</v>
      </c>
      <c r="AE207" s="66" t="s">
        <v>551</v>
      </c>
      <c r="AF207" s="55">
        <v>0</v>
      </c>
      <c r="AG207" s="77">
        <v>0.13300000000000001</v>
      </c>
      <c r="AH207" s="58">
        <v>6.6000000000000003E-2</v>
      </c>
      <c r="AI207" s="75" t="s">
        <v>552</v>
      </c>
      <c r="AJ207" s="246">
        <v>0.105</v>
      </c>
      <c r="AK207" s="668">
        <v>0.2</v>
      </c>
      <c r="AL207" s="424">
        <v>0.109</v>
      </c>
      <c r="AM207" s="8"/>
      <c r="AN207" s="8"/>
      <c r="AO207" s="8"/>
      <c r="AP207" s="8"/>
      <c r="AQ207" s="8"/>
    </row>
    <row r="208" spans="1:43" x14ac:dyDescent="0.25">
      <c r="A208" s="20" t="s">
        <v>553</v>
      </c>
      <c r="B208" s="28">
        <v>8</v>
      </c>
      <c r="C208" s="34">
        <v>148.13</v>
      </c>
      <c r="D208" s="30">
        <v>15.530000000000001</v>
      </c>
      <c r="E208" s="35"/>
      <c r="F208" s="40" t="s">
        <v>554</v>
      </c>
      <c r="G208" s="358">
        <v>123.43</v>
      </c>
      <c r="H208" s="122">
        <v>115.19</v>
      </c>
      <c r="I208" s="41"/>
      <c r="J208" s="121">
        <v>121.23</v>
      </c>
      <c r="K208" s="99">
        <v>134.27000000000001</v>
      </c>
      <c r="L208" s="122">
        <v>114.96000000000001</v>
      </c>
      <c r="M208" s="682">
        <v>133.16</v>
      </c>
      <c r="N208" s="890">
        <v>133.82</v>
      </c>
      <c r="O208" s="467">
        <v>104.37</v>
      </c>
      <c r="P208" s="41"/>
      <c r="Q208" s="39">
        <v>122.60000000000001</v>
      </c>
      <c r="R208" s="191">
        <v>3</v>
      </c>
      <c r="S208" s="39">
        <v>119.10000000000001</v>
      </c>
      <c r="T208" s="201">
        <v>7</v>
      </c>
      <c r="U208" s="25">
        <v>-4</v>
      </c>
      <c r="V208" s="51">
        <v>-60.857999999999997</v>
      </c>
      <c r="W208" s="47"/>
      <c r="X208" s="18">
        <v>9</v>
      </c>
      <c r="Y208" s="18" t="s">
        <v>170</v>
      </c>
      <c r="Z208" s="20">
        <v>41</v>
      </c>
      <c r="AA208" s="50" t="s">
        <v>555</v>
      </c>
      <c r="AB208" s="146"/>
      <c r="AC208" s="62">
        <v>0</v>
      </c>
      <c r="AD208" s="58">
        <v>8.3000000000000004E-2</v>
      </c>
      <c r="AE208" s="66" t="s">
        <v>415</v>
      </c>
      <c r="AF208" s="55">
        <v>0</v>
      </c>
      <c r="AG208" s="1072">
        <v>0.16700000000000001</v>
      </c>
      <c r="AH208" s="415">
        <v>0.14499999999999999</v>
      </c>
      <c r="AI208" s="75" t="s">
        <v>556</v>
      </c>
      <c r="AJ208" s="62">
        <v>8.7999999999999995E-2</v>
      </c>
      <c r="AK208" s="62">
        <v>0</v>
      </c>
      <c r="AL208" s="479">
        <v>0.122</v>
      </c>
      <c r="AM208" s="8"/>
      <c r="AN208" s="8"/>
      <c r="AO208" s="8"/>
      <c r="AP208" s="8"/>
      <c r="AQ208" s="8"/>
    </row>
    <row r="209" spans="1:43"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row>
    <row r="210" spans="1:43" x14ac:dyDescent="0.25">
      <c r="A210" s="9" t="s">
        <v>557</v>
      </c>
      <c r="B210" s="13" t="s">
        <v>558</v>
      </c>
      <c r="C210" s="10"/>
      <c r="D210" s="10"/>
      <c r="E210" s="10"/>
      <c r="F210" s="10"/>
      <c r="G210" s="10"/>
      <c r="H210" s="10"/>
      <c r="I210" s="10"/>
      <c r="J210" s="10"/>
      <c r="K210" s="10"/>
      <c r="L210" s="14"/>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row>
    <row r="211" spans="1:43" x14ac:dyDescent="0.25">
      <c r="A211" s="13" t="s">
        <v>133</v>
      </c>
      <c r="B211" s="15" t="s">
        <v>20</v>
      </c>
      <c r="C211" s="11">
        <v>5</v>
      </c>
      <c r="D211" s="15" t="s">
        <v>56</v>
      </c>
      <c r="E211" s="11" t="s">
        <v>419</v>
      </c>
      <c r="F211" s="15" t="s">
        <v>58</v>
      </c>
      <c r="G211" s="16">
        <v>13</v>
      </c>
      <c r="H211" s="15" t="s">
        <v>22</v>
      </c>
      <c r="I211" s="11" t="s">
        <v>559</v>
      </c>
      <c r="J211" s="15" t="s">
        <v>60</v>
      </c>
      <c r="K211" s="11" t="s">
        <v>493</v>
      </c>
      <c r="L211" s="12"/>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row>
    <row r="212" spans="1:43" ht="30" x14ac:dyDescent="0.25">
      <c r="A212" s="17" t="s">
        <v>0</v>
      </c>
      <c r="B212" s="19" t="s">
        <v>62</v>
      </c>
      <c r="C212" s="19" t="s">
        <v>4</v>
      </c>
      <c r="D212" s="19" t="s">
        <v>6</v>
      </c>
      <c r="E212" s="19" t="s">
        <v>63</v>
      </c>
      <c r="F212" s="19" t="s">
        <v>8</v>
      </c>
      <c r="G212" s="19" t="s">
        <v>64</v>
      </c>
      <c r="H212" s="19" t="s">
        <v>65</v>
      </c>
      <c r="I212" s="19" t="s">
        <v>66</v>
      </c>
      <c r="J212" s="19" t="s">
        <v>67</v>
      </c>
      <c r="K212" s="19" t="s">
        <v>68</v>
      </c>
      <c r="L212" s="19" t="s">
        <v>69</v>
      </c>
      <c r="M212" s="17" t="s">
        <v>70</v>
      </c>
      <c r="N212" s="17" t="s">
        <v>71</v>
      </c>
      <c r="O212" s="17" t="s">
        <v>72</v>
      </c>
      <c r="P212" s="17" t="s">
        <v>73</v>
      </c>
      <c r="Q212" s="17" t="s">
        <v>12</v>
      </c>
      <c r="R212" s="38" t="s">
        <v>14</v>
      </c>
      <c r="S212" s="17" t="s">
        <v>16</v>
      </c>
      <c r="T212" s="38" t="s">
        <v>18</v>
      </c>
      <c r="U212" s="17" t="s">
        <v>20</v>
      </c>
      <c r="V212" s="38" t="s">
        <v>22</v>
      </c>
      <c r="W212" s="17" t="s">
        <v>24</v>
      </c>
      <c r="X212" s="17" t="s">
        <v>26</v>
      </c>
      <c r="Y212" s="17" t="s">
        <v>28</v>
      </c>
      <c r="Z212" s="17" t="s">
        <v>74</v>
      </c>
      <c r="AA212" s="17" t="s">
        <v>30</v>
      </c>
      <c r="AB212" s="38" t="s">
        <v>32</v>
      </c>
      <c r="AC212" s="38" t="s">
        <v>34</v>
      </c>
      <c r="AD212" s="38" t="s">
        <v>36</v>
      </c>
      <c r="AE212" s="17" t="s">
        <v>38</v>
      </c>
      <c r="AF212" s="38" t="s">
        <v>40</v>
      </c>
      <c r="AG212" s="38" t="s">
        <v>34</v>
      </c>
      <c r="AH212" s="38" t="s">
        <v>36</v>
      </c>
      <c r="AI212" s="17" t="s">
        <v>44</v>
      </c>
      <c r="AJ212" s="38" t="s">
        <v>46</v>
      </c>
      <c r="AK212" s="38" t="s">
        <v>34</v>
      </c>
      <c r="AL212" s="38" t="s">
        <v>36</v>
      </c>
      <c r="AM212" s="8"/>
      <c r="AN212" s="8"/>
      <c r="AO212" s="8"/>
      <c r="AP212" s="8"/>
      <c r="AQ212" s="8"/>
    </row>
    <row r="213" spans="1:43" x14ac:dyDescent="0.25">
      <c r="A213" s="20" t="s">
        <v>560</v>
      </c>
      <c r="B213" s="25">
        <v>1</v>
      </c>
      <c r="C213" s="31">
        <v>180.79</v>
      </c>
      <c r="D213" s="29">
        <v>4.3</v>
      </c>
      <c r="E213" s="35"/>
      <c r="F213" s="40">
        <v>524</v>
      </c>
      <c r="G213" s="41"/>
      <c r="H213" s="41"/>
      <c r="I213" s="41"/>
      <c r="J213" s="41"/>
      <c r="K213" s="41"/>
      <c r="L213" s="41"/>
      <c r="M213" s="41"/>
      <c r="N213" s="349">
        <v>108.68</v>
      </c>
      <c r="O213" s="45">
        <v>130.85</v>
      </c>
      <c r="P213" s="635">
        <v>113.81</v>
      </c>
      <c r="Q213" s="39">
        <v>117.80000000000001</v>
      </c>
      <c r="R213" s="21">
        <v>1</v>
      </c>
      <c r="S213" s="39">
        <v>117.80000000000001</v>
      </c>
      <c r="T213" s="25">
        <v>1</v>
      </c>
      <c r="U213" s="28">
        <v>0</v>
      </c>
      <c r="V213" s="48">
        <v>0.97040000000000004</v>
      </c>
      <c r="W213" s="47"/>
      <c r="X213" s="18">
        <v>3</v>
      </c>
      <c r="Y213" s="18" t="s">
        <v>82</v>
      </c>
      <c r="Z213" s="20">
        <v>20</v>
      </c>
      <c r="AA213" s="50" t="s">
        <v>497</v>
      </c>
      <c r="AB213" s="1098">
        <v>22</v>
      </c>
      <c r="AC213" s="647">
        <v>0.19600000000000001</v>
      </c>
      <c r="AD213" s="598">
        <v>0.219</v>
      </c>
      <c r="AE213" s="66" t="s">
        <v>150</v>
      </c>
      <c r="AF213" s="1104">
        <v>4</v>
      </c>
      <c r="AG213" s="61">
        <v>0.185</v>
      </c>
      <c r="AH213" s="57">
        <v>0.218</v>
      </c>
      <c r="AI213" s="75" t="s">
        <v>154</v>
      </c>
      <c r="AJ213" s="1116">
        <v>0.16800000000000001</v>
      </c>
      <c r="AK213" s="858">
        <v>0.19400000000000001</v>
      </c>
      <c r="AL213" s="64">
        <v>0.152</v>
      </c>
      <c r="AM213" s="8"/>
      <c r="AN213" s="8"/>
      <c r="AO213" s="8"/>
      <c r="AP213" s="8"/>
      <c r="AQ213" s="8"/>
    </row>
    <row r="214" spans="1:43" x14ac:dyDescent="0.25">
      <c r="A214" s="20" t="s">
        <v>561</v>
      </c>
      <c r="B214" s="1080">
        <v>2</v>
      </c>
      <c r="C214" s="1084">
        <v>165.59</v>
      </c>
      <c r="D214" s="1088">
        <v>8.43</v>
      </c>
      <c r="E214" s="35"/>
      <c r="F214" s="40" t="s">
        <v>81</v>
      </c>
      <c r="G214" s="41"/>
      <c r="H214" s="41"/>
      <c r="I214" s="41"/>
      <c r="J214" s="41"/>
      <c r="K214" s="41"/>
      <c r="L214" s="41"/>
      <c r="M214" s="41"/>
      <c r="N214" s="41"/>
      <c r="O214" s="41"/>
      <c r="P214" s="41"/>
      <c r="Q214" s="39">
        <v>0</v>
      </c>
      <c r="R214" s="24">
        <v>9</v>
      </c>
      <c r="S214" s="39">
        <v>0</v>
      </c>
      <c r="T214" s="28">
        <v>9</v>
      </c>
      <c r="U214" s="46"/>
      <c r="V214" s="49"/>
      <c r="W214" s="47"/>
      <c r="X214" s="18">
        <v>3</v>
      </c>
      <c r="Y214" s="18" t="s">
        <v>82</v>
      </c>
      <c r="Z214" s="20"/>
      <c r="AA214" s="50" t="s">
        <v>256</v>
      </c>
      <c r="AB214" s="1099">
        <v>18</v>
      </c>
      <c r="AC214" s="77">
        <v>0.122</v>
      </c>
      <c r="AD214" s="1103">
        <v>0.214</v>
      </c>
      <c r="AE214" s="66" t="s">
        <v>257</v>
      </c>
      <c r="AF214" s="1105">
        <v>17</v>
      </c>
      <c r="AG214" s="811">
        <v>8.3000000000000004E-2</v>
      </c>
      <c r="AH214" s="58">
        <v>0</v>
      </c>
      <c r="AI214" s="75" t="s">
        <v>502</v>
      </c>
      <c r="AJ214" s="1117">
        <v>0.156</v>
      </c>
      <c r="AK214" s="61">
        <v>0.5</v>
      </c>
      <c r="AL214" s="909">
        <v>0.192</v>
      </c>
      <c r="AM214" s="8"/>
      <c r="AN214" s="8"/>
      <c r="AO214" s="8"/>
      <c r="AP214" s="8"/>
      <c r="AQ214" s="8"/>
    </row>
    <row r="215" spans="1:43" x14ac:dyDescent="0.25">
      <c r="A215" s="20" t="s">
        <v>562</v>
      </c>
      <c r="B215" s="85">
        <v>3</v>
      </c>
      <c r="C215" s="1085">
        <v>164.62</v>
      </c>
      <c r="D215" s="1089">
        <v>8.82</v>
      </c>
      <c r="E215" s="35"/>
      <c r="F215" s="40" t="s">
        <v>81</v>
      </c>
      <c r="G215" s="41"/>
      <c r="H215" s="41"/>
      <c r="I215" s="41"/>
      <c r="J215" s="41"/>
      <c r="K215" s="41"/>
      <c r="L215" s="41"/>
      <c r="M215" s="41"/>
      <c r="N215" s="41"/>
      <c r="O215" s="41"/>
      <c r="P215" s="41"/>
      <c r="Q215" s="39">
        <v>0</v>
      </c>
      <c r="R215" s="24">
        <v>9</v>
      </c>
      <c r="S215" s="39">
        <v>0</v>
      </c>
      <c r="T215" s="28">
        <v>9</v>
      </c>
      <c r="U215" s="46"/>
      <c r="V215" s="49"/>
      <c r="W215" s="47"/>
      <c r="X215" s="18">
        <v>3</v>
      </c>
      <c r="Y215" s="18" t="s">
        <v>82</v>
      </c>
      <c r="Z215" s="20"/>
      <c r="AA215" s="50" t="s">
        <v>563</v>
      </c>
      <c r="AB215" s="54">
        <v>24</v>
      </c>
      <c r="AC215" s="401">
        <v>0.1</v>
      </c>
      <c r="AD215" s="57">
        <v>0.23</v>
      </c>
      <c r="AE215" s="66" t="s">
        <v>146</v>
      </c>
      <c r="AF215" s="1106">
        <v>16</v>
      </c>
      <c r="AG215" s="419">
        <v>0.11700000000000001</v>
      </c>
      <c r="AH215" s="502">
        <v>0.11900000000000001</v>
      </c>
      <c r="AI215" s="75" t="s">
        <v>447</v>
      </c>
      <c r="AJ215" s="1118">
        <v>0.17300000000000001</v>
      </c>
      <c r="AK215" s="420">
        <v>0.16</v>
      </c>
      <c r="AL215" s="80">
        <v>0.17599999999999999</v>
      </c>
      <c r="AM215" s="8"/>
      <c r="AN215" s="8"/>
      <c r="AO215" s="8"/>
      <c r="AP215" s="8"/>
      <c r="AQ215" s="8"/>
    </row>
    <row r="216" spans="1:43" x14ac:dyDescent="0.25">
      <c r="A216" s="20" t="s">
        <v>564</v>
      </c>
      <c r="B216" s="214">
        <v>4</v>
      </c>
      <c r="C216" s="923">
        <v>163.37</v>
      </c>
      <c r="D216" s="1090">
        <v>9.36</v>
      </c>
      <c r="E216" s="35"/>
      <c r="F216" s="40" t="s">
        <v>81</v>
      </c>
      <c r="G216" s="41"/>
      <c r="H216" s="41"/>
      <c r="I216" s="41"/>
      <c r="J216" s="41"/>
      <c r="K216" s="41"/>
      <c r="L216" s="41"/>
      <c r="M216" s="41"/>
      <c r="N216" s="41"/>
      <c r="O216" s="41"/>
      <c r="P216" s="41"/>
      <c r="Q216" s="39">
        <v>0</v>
      </c>
      <c r="R216" s="24">
        <v>9</v>
      </c>
      <c r="S216" s="39">
        <v>0</v>
      </c>
      <c r="T216" s="28">
        <v>9</v>
      </c>
      <c r="U216" s="46"/>
      <c r="V216" s="49"/>
      <c r="W216" s="47"/>
      <c r="X216" s="18">
        <v>3</v>
      </c>
      <c r="Y216" s="18" t="s">
        <v>82</v>
      </c>
      <c r="Z216" s="20"/>
      <c r="AA216" s="50" t="s">
        <v>249</v>
      </c>
      <c r="AB216" s="1100">
        <v>14</v>
      </c>
      <c r="AC216" s="61">
        <v>0.29399999999999998</v>
      </c>
      <c r="AD216" s="767">
        <v>0.193</v>
      </c>
      <c r="AE216" s="66" t="s">
        <v>565</v>
      </c>
      <c r="AF216" s="55">
        <v>0</v>
      </c>
      <c r="AG216" s="386">
        <v>0.111</v>
      </c>
      <c r="AH216" s="865">
        <v>0.10300000000000001</v>
      </c>
      <c r="AI216" s="75" t="s">
        <v>566</v>
      </c>
      <c r="AJ216" s="1119">
        <v>0.113</v>
      </c>
      <c r="AK216" s="166">
        <v>0.20600000000000002</v>
      </c>
      <c r="AL216" s="175">
        <v>0.129</v>
      </c>
      <c r="AM216" s="8"/>
      <c r="AN216" s="8"/>
      <c r="AO216" s="8"/>
      <c r="AP216" s="8"/>
      <c r="AQ216" s="8"/>
    </row>
    <row r="217" spans="1:43" x14ac:dyDescent="0.25">
      <c r="A217" s="20" t="s">
        <v>567</v>
      </c>
      <c r="B217" s="26">
        <v>5</v>
      </c>
      <c r="C217" s="609">
        <v>153.82</v>
      </c>
      <c r="D217" s="1091">
        <v>14.88</v>
      </c>
      <c r="E217" s="35"/>
      <c r="F217" s="40">
        <v>5</v>
      </c>
      <c r="G217" s="41"/>
      <c r="H217" s="41"/>
      <c r="I217" s="41"/>
      <c r="J217" s="41"/>
      <c r="K217" s="41"/>
      <c r="L217" s="41"/>
      <c r="M217" s="41"/>
      <c r="N217" s="41"/>
      <c r="O217" s="41"/>
      <c r="P217" s="447">
        <v>109.89</v>
      </c>
      <c r="Q217" s="39">
        <v>109.9</v>
      </c>
      <c r="R217" s="82">
        <v>3</v>
      </c>
      <c r="S217" s="39">
        <v>109.9</v>
      </c>
      <c r="T217" s="85">
        <v>3</v>
      </c>
      <c r="U217" s="25">
        <v>-1</v>
      </c>
      <c r="V217" s="51">
        <v>-1.6175999999999999</v>
      </c>
      <c r="W217" s="47"/>
      <c r="X217" s="18">
        <v>3</v>
      </c>
      <c r="Y217" s="18" t="s">
        <v>82</v>
      </c>
      <c r="Z217" s="20">
        <v>34</v>
      </c>
      <c r="AA217" s="50" t="s">
        <v>275</v>
      </c>
      <c r="AB217" s="144">
        <v>11</v>
      </c>
      <c r="AC217" s="1040">
        <v>7.2999999999999995E-2</v>
      </c>
      <c r="AD217" s="256">
        <v>5.9000000000000004E-2</v>
      </c>
      <c r="AE217" s="66" t="s">
        <v>276</v>
      </c>
      <c r="AF217" s="144">
        <v>10</v>
      </c>
      <c r="AG217" s="386">
        <v>0.111</v>
      </c>
      <c r="AH217" s="430">
        <v>0.14200000000000002</v>
      </c>
      <c r="AI217" s="75" t="s">
        <v>154</v>
      </c>
      <c r="AJ217" s="1116">
        <v>0.16800000000000001</v>
      </c>
      <c r="AK217" s="858">
        <v>0.19400000000000001</v>
      </c>
      <c r="AL217" s="64">
        <v>0.152</v>
      </c>
      <c r="AM217" s="8"/>
      <c r="AN217" s="8"/>
      <c r="AO217" s="8"/>
      <c r="AP217" s="8"/>
      <c r="AQ217" s="8"/>
    </row>
    <row r="218" spans="1:43" x14ac:dyDescent="0.25">
      <c r="A218" s="20" t="s">
        <v>568</v>
      </c>
      <c r="B218" s="1081">
        <v>6</v>
      </c>
      <c r="C218" s="32">
        <v>151.17000000000002</v>
      </c>
      <c r="D218" s="1092">
        <v>16.990000000000002</v>
      </c>
      <c r="E218" s="2198" t="s">
        <v>1484</v>
      </c>
      <c r="F218" s="40">
        <v>3</v>
      </c>
      <c r="G218" s="41"/>
      <c r="H218" s="41"/>
      <c r="I218" s="41"/>
      <c r="J218" s="41"/>
      <c r="K218" s="41"/>
      <c r="L218" s="41"/>
      <c r="M218" s="41"/>
      <c r="N218" s="41"/>
      <c r="O218" s="41"/>
      <c r="P218" s="721">
        <v>116</v>
      </c>
      <c r="Q218" s="39">
        <v>116</v>
      </c>
      <c r="R218" s="1076">
        <v>2</v>
      </c>
      <c r="S218" s="39">
        <v>116</v>
      </c>
      <c r="T218" s="1080">
        <v>2</v>
      </c>
      <c r="U218" s="28">
        <v>0</v>
      </c>
      <c r="V218" s="1096">
        <v>4.0000000000009093E-4</v>
      </c>
      <c r="W218" s="47"/>
      <c r="X218" s="18">
        <v>3</v>
      </c>
      <c r="Y218" s="18" t="s">
        <v>82</v>
      </c>
      <c r="Z218" s="20">
        <v>209</v>
      </c>
      <c r="AA218" s="50" t="s">
        <v>569</v>
      </c>
      <c r="AB218" s="55">
        <v>0</v>
      </c>
      <c r="AC218" s="266">
        <v>0.25</v>
      </c>
      <c r="AD218" s="256">
        <v>5.9000000000000004E-2</v>
      </c>
      <c r="AE218" s="66" t="s">
        <v>570</v>
      </c>
      <c r="AF218" s="1047">
        <v>5</v>
      </c>
      <c r="AG218" s="77">
        <v>0.105</v>
      </c>
      <c r="AH218" s="1044">
        <v>9.8000000000000004E-2</v>
      </c>
      <c r="AI218" s="75" t="s">
        <v>571</v>
      </c>
      <c r="AJ218" s="60">
        <v>0.156</v>
      </c>
      <c r="AK218" s="402">
        <v>0.14300000000000002</v>
      </c>
      <c r="AL218" s="170">
        <v>0.17200000000000001</v>
      </c>
      <c r="AM218" s="8"/>
      <c r="AN218" s="8"/>
      <c r="AO218" s="8"/>
      <c r="AP218" s="8"/>
      <c r="AQ218" s="8"/>
    </row>
    <row r="219" spans="1:43" x14ac:dyDescent="0.25">
      <c r="A219" s="20" t="s">
        <v>572</v>
      </c>
      <c r="B219" s="86">
        <v>7</v>
      </c>
      <c r="C219" s="91">
        <v>150.82</v>
      </c>
      <c r="D219" s="88">
        <v>17.29</v>
      </c>
      <c r="E219" s="35"/>
      <c r="F219" s="40">
        <v>54</v>
      </c>
      <c r="G219" s="41"/>
      <c r="H219" s="41"/>
      <c r="I219" s="41"/>
      <c r="J219" s="41"/>
      <c r="K219" s="41"/>
      <c r="L219" s="41"/>
      <c r="M219" s="41"/>
      <c r="N219" s="41"/>
      <c r="O219" s="100">
        <v>102.02</v>
      </c>
      <c r="P219" s="632">
        <v>116.57000000000001</v>
      </c>
      <c r="Q219" s="39">
        <v>109.30000000000001</v>
      </c>
      <c r="R219" s="213">
        <v>4</v>
      </c>
      <c r="S219" s="39">
        <v>109.30000000000001</v>
      </c>
      <c r="T219" s="214">
        <v>4</v>
      </c>
      <c r="U219" s="28">
        <v>0</v>
      </c>
      <c r="V219" s="48">
        <v>0.97040000000000004</v>
      </c>
      <c r="W219" s="47"/>
      <c r="X219" s="18">
        <v>3</v>
      </c>
      <c r="Y219" s="18" t="s">
        <v>82</v>
      </c>
      <c r="Z219" s="20">
        <v>13</v>
      </c>
      <c r="AA219" s="50" t="s">
        <v>268</v>
      </c>
      <c r="AB219" s="55">
        <v>0</v>
      </c>
      <c r="AC219" s="777">
        <v>0.125</v>
      </c>
      <c r="AD219" s="58">
        <v>0</v>
      </c>
      <c r="AE219" s="66" t="s">
        <v>253</v>
      </c>
      <c r="AF219" s="1107">
        <v>11</v>
      </c>
      <c r="AG219" s="769">
        <v>0.16300000000000001</v>
      </c>
      <c r="AH219" s="1111">
        <v>0.16400000000000001</v>
      </c>
      <c r="AI219" s="75" t="s">
        <v>139</v>
      </c>
      <c r="AJ219" s="1120">
        <v>0.112</v>
      </c>
      <c r="AK219" s="571">
        <v>0.158</v>
      </c>
      <c r="AL219" s="1122">
        <v>9.7000000000000003E-2</v>
      </c>
      <c r="AM219" s="8"/>
      <c r="AN219" s="8"/>
      <c r="AO219" s="8"/>
      <c r="AP219" s="8"/>
      <c r="AQ219" s="8"/>
    </row>
    <row r="220" spans="1:43" x14ac:dyDescent="0.25">
      <c r="A220" s="20" t="s">
        <v>573</v>
      </c>
      <c r="B220" s="1082">
        <v>8</v>
      </c>
      <c r="C220" s="988">
        <v>149.24</v>
      </c>
      <c r="D220" s="1093">
        <v>18.71</v>
      </c>
      <c r="E220" s="35"/>
      <c r="F220" s="40">
        <v>0</v>
      </c>
      <c r="G220" s="41"/>
      <c r="H220" s="41"/>
      <c r="I220" s="41"/>
      <c r="J220" s="41"/>
      <c r="K220" s="41"/>
      <c r="L220" s="41"/>
      <c r="M220" s="41"/>
      <c r="N220" s="41"/>
      <c r="O220" s="41"/>
      <c r="P220" s="536">
        <v>102.44</v>
      </c>
      <c r="Q220" s="39">
        <v>102.4</v>
      </c>
      <c r="R220" s="1077">
        <v>6</v>
      </c>
      <c r="S220" s="39">
        <v>102.4</v>
      </c>
      <c r="T220" s="1081">
        <v>6</v>
      </c>
      <c r="U220" s="25">
        <v>-1</v>
      </c>
      <c r="V220" s="1097">
        <v>-1.2935999999999999</v>
      </c>
      <c r="W220" s="47"/>
      <c r="X220" s="18">
        <v>3</v>
      </c>
      <c r="Y220" s="18" t="s">
        <v>82</v>
      </c>
      <c r="Z220" s="20">
        <v>222</v>
      </c>
      <c r="AA220" s="50" t="s">
        <v>425</v>
      </c>
      <c r="AB220" s="1099">
        <v>18</v>
      </c>
      <c r="AC220" s="1101">
        <v>0.182</v>
      </c>
      <c r="AD220" s="909">
        <v>0.16400000000000001</v>
      </c>
      <c r="AE220" s="66" t="s">
        <v>138</v>
      </c>
      <c r="AF220" s="757">
        <v>23</v>
      </c>
      <c r="AG220" s="1109">
        <v>0.155</v>
      </c>
      <c r="AH220" s="1112">
        <v>0.217</v>
      </c>
      <c r="AI220" s="75" t="s">
        <v>574</v>
      </c>
      <c r="AJ220" s="908">
        <v>0.126</v>
      </c>
      <c r="AK220" s="777">
        <v>0.16700000000000001</v>
      </c>
      <c r="AL220" s="910">
        <v>0.13200000000000001</v>
      </c>
      <c r="AM220" s="8"/>
      <c r="AN220" s="8"/>
      <c r="AO220" s="8"/>
      <c r="AP220" s="8"/>
      <c r="AQ220" s="8"/>
    </row>
    <row r="221" spans="1:43" x14ac:dyDescent="0.25">
      <c r="A221" s="20" t="s">
        <v>575</v>
      </c>
      <c r="B221" s="27">
        <v>9</v>
      </c>
      <c r="C221" s="296">
        <v>146.59</v>
      </c>
      <c r="D221" s="616">
        <v>21.38</v>
      </c>
      <c r="E221" s="35"/>
      <c r="F221" s="40" t="s">
        <v>81</v>
      </c>
      <c r="G221" s="41"/>
      <c r="H221" s="41"/>
      <c r="I221" s="41"/>
      <c r="J221" s="41"/>
      <c r="K221" s="41"/>
      <c r="L221" s="41"/>
      <c r="M221" s="41"/>
      <c r="N221" s="41"/>
      <c r="O221" s="41"/>
      <c r="P221" s="41"/>
      <c r="Q221" s="39">
        <v>0</v>
      </c>
      <c r="R221" s="24">
        <v>9</v>
      </c>
      <c r="S221" s="39">
        <v>0</v>
      </c>
      <c r="T221" s="28">
        <v>9</v>
      </c>
      <c r="U221" s="46"/>
      <c r="V221" s="49"/>
      <c r="W221" s="47"/>
      <c r="X221" s="18">
        <v>3</v>
      </c>
      <c r="Y221" s="18" t="s">
        <v>82</v>
      </c>
      <c r="Z221" s="20"/>
      <c r="AA221" s="50" t="s">
        <v>576</v>
      </c>
      <c r="AB221" s="55">
        <v>0</v>
      </c>
      <c r="AC221" s="62">
        <v>0</v>
      </c>
      <c r="AD221" s="817">
        <v>6.9000000000000006E-2</v>
      </c>
      <c r="AE221" s="66" t="s">
        <v>160</v>
      </c>
      <c r="AF221" s="1104">
        <v>4</v>
      </c>
      <c r="AG221" s="1040">
        <v>6.3E-2</v>
      </c>
      <c r="AH221" s="64">
        <v>0.127</v>
      </c>
      <c r="AI221" s="75" t="s">
        <v>577</v>
      </c>
      <c r="AJ221" s="1121">
        <v>0.128</v>
      </c>
      <c r="AK221" s="62">
        <v>0</v>
      </c>
      <c r="AL221" s="58">
        <v>6.5000000000000002E-2</v>
      </c>
      <c r="AM221" s="8"/>
      <c r="AN221" s="8"/>
      <c r="AO221" s="8"/>
      <c r="AP221" s="8"/>
      <c r="AQ221" s="8"/>
    </row>
    <row r="222" spans="1:43" x14ac:dyDescent="0.25">
      <c r="A222" s="20" t="s">
        <v>578</v>
      </c>
      <c r="B222" s="512">
        <v>10</v>
      </c>
      <c r="C222" s="1086">
        <v>143.83000000000001</v>
      </c>
      <c r="D222" s="716">
        <v>24.6</v>
      </c>
      <c r="E222" s="35"/>
      <c r="F222" s="40">
        <v>99</v>
      </c>
      <c r="G222" s="41"/>
      <c r="H222" s="41"/>
      <c r="I222" s="41"/>
      <c r="J222" s="41"/>
      <c r="K222" s="41"/>
      <c r="L222" s="41"/>
      <c r="M222" s="41"/>
      <c r="N222" s="41"/>
      <c r="O222" s="122">
        <v>101.57000000000001</v>
      </c>
      <c r="P222" s="321">
        <v>103.23</v>
      </c>
      <c r="Q222" s="39">
        <v>102.4</v>
      </c>
      <c r="R222" s="83">
        <v>7</v>
      </c>
      <c r="S222" s="39">
        <v>102.4</v>
      </c>
      <c r="T222" s="86">
        <v>7</v>
      </c>
      <c r="U222" s="25">
        <v>-1</v>
      </c>
      <c r="V222" s="1097">
        <v>-1.2935999999999999</v>
      </c>
      <c r="W222" s="47"/>
      <c r="X222" s="18">
        <v>3</v>
      </c>
      <c r="Y222" s="18" t="s">
        <v>82</v>
      </c>
      <c r="Z222" s="20">
        <v>13</v>
      </c>
      <c r="AA222" s="50" t="s">
        <v>252</v>
      </c>
      <c r="AB222" s="144">
        <v>11</v>
      </c>
      <c r="AC222" s="1102">
        <v>0.15</v>
      </c>
      <c r="AD222" s="412">
        <v>4.3000000000000003E-2</v>
      </c>
      <c r="AE222" s="66" t="s">
        <v>265</v>
      </c>
      <c r="AF222" s="739">
        <v>15</v>
      </c>
      <c r="AG222" s="263">
        <v>6.7000000000000004E-2</v>
      </c>
      <c r="AH222" s="1113">
        <v>0.182</v>
      </c>
      <c r="AI222" s="75" t="s">
        <v>579</v>
      </c>
      <c r="AJ222" s="61">
        <v>0.17400000000000002</v>
      </c>
      <c r="AK222" s="259">
        <v>0.182</v>
      </c>
      <c r="AL222" s="57">
        <v>0.23</v>
      </c>
      <c r="AM222" s="8"/>
      <c r="AN222" s="8"/>
      <c r="AO222" s="8"/>
      <c r="AP222" s="8"/>
      <c r="AQ222" s="8"/>
    </row>
    <row r="223" spans="1:43" x14ac:dyDescent="0.25">
      <c r="A223" s="20" t="s">
        <v>580</v>
      </c>
      <c r="B223" s="87">
        <v>11</v>
      </c>
      <c r="C223" s="1087">
        <v>142.42000000000002</v>
      </c>
      <c r="D223" s="1094">
        <v>26.43</v>
      </c>
      <c r="E223" s="35"/>
      <c r="F223" s="40" t="s">
        <v>81</v>
      </c>
      <c r="G223" s="41"/>
      <c r="H223" s="41"/>
      <c r="I223" s="41"/>
      <c r="J223" s="41"/>
      <c r="K223" s="41"/>
      <c r="L223" s="41"/>
      <c r="M223" s="41"/>
      <c r="N223" s="41"/>
      <c r="O223" s="41"/>
      <c r="P223" s="41"/>
      <c r="Q223" s="39">
        <v>0</v>
      </c>
      <c r="R223" s="24">
        <v>9</v>
      </c>
      <c r="S223" s="39">
        <v>0</v>
      </c>
      <c r="T223" s="28">
        <v>9</v>
      </c>
      <c r="U223" s="46"/>
      <c r="V223" s="49"/>
      <c r="W223" s="47"/>
      <c r="X223" s="18">
        <v>3</v>
      </c>
      <c r="Y223" s="18" t="s">
        <v>82</v>
      </c>
      <c r="Z223" s="20"/>
      <c r="AA223" s="50" t="s">
        <v>344</v>
      </c>
      <c r="AB223" s="55">
        <v>0</v>
      </c>
      <c r="AC223" s="62">
        <v>0</v>
      </c>
      <c r="AD223" s="58">
        <v>0</v>
      </c>
      <c r="AE223" s="66" t="s">
        <v>581</v>
      </c>
      <c r="AF223" s="144">
        <v>10</v>
      </c>
      <c r="AG223" s="406">
        <v>4.2000000000000003E-2</v>
      </c>
      <c r="AH223" s="574">
        <v>0.03</v>
      </c>
      <c r="AI223" s="75" t="s">
        <v>479</v>
      </c>
      <c r="AJ223" s="870">
        <v>0.121</v>
      </c>
      <c r="AK223" s="402">
        <v>0.14300000000000002</v>
      </c>
      <c r="AL223" s="917">
        <v>0.14599999999999999</v>
      </c>
      <c r="AM223" s="8"/>
      <c r="AN223" s="8"/>
      <c r="AO223" s="8"/>
      <c r="AP223" s="8"/>
      <c r="AQ223" s="8"/>
    </row>
    <row r="224" spans="1:43" x14ac:dyDescent="0.25">
      <c r="A224" s="20" t="s">
        <v>582</v>
      </c>
      <c r="B224" s="1083">
        <v>12</v>
      </c>
      <c r="C224" s="836">
        <v>139.91</v>
      </c>
      <c r="D224" s="1095">
        <v>30.060000000000002</v>
      </c>
      <c r="E224" s="35"/>
      <c r="F224" s="40">
        <v>47</v>
      </c>
      <c r="G224" s="41"/>
      <c r="H224" s="41"/>
      <c r="I224" s="41"/>
      <c r="J224" s="41"/>
      <c r="K224" s="41"/>
      <c r="L224" s="41"/>
      <c r="M224" s="41"/>
      <c r="N224" s="41"/>
      <c r="O224" s="541">
        <v>101.96000000000001</v>
      </c>
      <c r="P224" s="103">
        <v>110.82000000000001</v>
      </c>
      <c r="Q224" s="39">
        <v>106.4</v>
      </c>
      <c r="R224" s="22">
        <v>5</v>
      </c>
      <c r="S224" s="39">
        <v>106.4</v>
      </c>
      <c r="T224" s="26">
        <v>5</v>
      </c>
      <c r="U224" s="28">
        <v>0</v>
      </c>
      <c r="V224" s="804">
        <v>-0.32359999999999989</v>
      </c>
      <c r="W224" s="47"/>
      <c r="X224" s="18">
        <v>3</v>
      </c>
      <c r="Y224" s="18" t="s">
        <v>82</v>
      </c>
      <c r="Z224" s="20">
        <v>18</v>
      </c>
      <c r="AA224" s="50" t="s">
        <v>137</v>
      </c>
      <c r="AB224" s="55">
        <v>0</v>
      </c>
      <c r="AC224" s="666">
        <v>8.3000000000000004E-2</v>
      </c>
      <c r="AD224" s="64">
        <v>9.5000000000000001E-2</v>
      </c>
      <c r="AE224" s="66" t="s">
        <v>583</v>
      </c>
      <c r="AF224" s="55">
        <v>0</v>
      </c>
      <c r="AG224" s="62">
        <v>0</v>
      </c>
      <c r="AH224" s="651">
        <v>5.6000000000000001E-2</v>
      </c>
      <c r="AI224" s="75" t="s">
        <v>423</v>
      </c>
      <c r="AJ224" s="77">
        <v>0.151</v>
      </c>
      <c r="AK224" s="77">
        <v>0.161</v>
      </c>
      <c r="AL224" s="856">
        <v>0.153</v>
      </c>
      <c r="AM224" s="8"/>
      <c r="AN224" s="8"/>
      <c r="AO224" s="8"/>
      <c r="AP224" s="8"/>
      <c r="AQ224" s="8"/>
    </row>
    <row r="225" spans="1:43" x14ac:dyDescent="0.25">
      <c r="A225" s="20" t="s">
        <v>584</v>
      </c>
      <c r="B225" s="28">
        <v>13</v>
      </c>
      <c r="C225" s="34">
        <v>139.39000000000001</v>
      </c>
      <c r="D225" s="30">
        <v>30.86</v>
      </c>
      <c r="E225" s="35"/>
      <c r="F225" s="40">
        <v>9</v>
      </c>
      <c r="G225" s="41"/>
      <c r="H225" s="41"/>
      <c r="I225" s="41"/>
      <c r="J225" s="41"/>
      <c r="K225" s="41"/>
      <c r="L225" s="41"/>
      <c r="M225" s="41"/>
      <c r="N225" s="41"/>
      <c r="O225" s="42">
        <v>77.150000000000006</v>
      </c>
      <c r="P225" s="933">
        <v>96.7</v>
      </c>
      <c r="Q225" s="39">
        <v>86.9</v>
      </c>
      <c r="R225" s="507">
        <v>8</v>
      </c>
      <c r="S225" s="39">
        <v>86.9</v>
      </c>
      <c r="T225" s="512">
        <v>8</v>
      </c>
      <c r="U225" s="28">
        <v>0</v>
      </c>
      <c r="V225" s="48">
        <v>0.97040000000000004</v>
      </c>
      <c r="W225" s="47"/>
      <c r="X225" s="18">
        <v>3</v>
      </c>
      <c r="Y225" s="18" t="s">
        <v>82</v>
      </c>
      <c r="Z225" s="20">
        <v>167</v>
      </c>
      <c r="AA225" s="50" t="s">
        <v>585</v>
      </c>
      <c r="AB225" s="55">
        <v>0</v>
      </c>
      <c r="AC225" s="62">
        <v>0</v>
      </c>
      <c r="AD225" s="56">
        <v>0.125</v>
      </c>
      <c r="AE225" s="66" t="s">
        <v>246</v>
      </c>
      <c r="AF225" s="54">
        <v>27</v>
      </c>
      <c r="AG225" s="1110">
        <v>4.3000000000000003E-2</v>
      </c>
      <c r="AH225" s="237">
        <v>0.14300000000000002</v>
      </c>
      <c r="AI225" s="75" t="s">
        <v>586</v>
      </c>
      <c r="AJ225" s="62">
        <v>0.10400000000000001</v>
      </c>
      <c r="AK225" s="62">
        <v>0</v>
      </c>
      <c r="AL225" s="645">
        <v>0.14300000000000002</v>
      </c>
      <c r="AM225" s="8"/>
      <c r="AN225" s="8"/>
      <c r="AO225" s="8"/>
      <c r="AP225" s="8"/>
      <c r="AQ225" s="8"/>
    </row>
    <row r="226" spans="1:43"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row>
    <row r="227" spans="1:43" x14ac:dyDescent="0.25">
      <c r="A227" s="9" t="s">
        <v>587</v>
      </c>
      <c r="B227" s="13" t="s">
        <v>588</v>
      </c>
      <c r="C227" s="10"/>
      <c r="D227" s="10"/>
      <c r="E227" s="10"/>
      <c r="F227" s="10"/>
      <c r="G227" s="10"/>
      <c r="H227" s="10"/>
      <c r="I227" s="10"/>
      <c r="J227" s="10"/>
      <c r="K227" s="10"/>
      <c r="L227" s="14"/>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row>
    <row r="228" spans="1:43" x14ac:dyDescent="0.25">
      <c r="A228" s="13" t="s">
        <v>55</v>
      </c>
      <c r="B228" s="15" t="s">
        <v>20</v>
      </c>
      <c r="C228" s="11">
        <v>3</v>
      </c>
      <c r="D228" s="15" t="s">
        <v>56</v>
      </c>
      <c r="E228" s="11" t="s">
        <v>97</v>
      </c>
      <c r="F228" s="15" t="s">
        <v>58</v>
      </c>
      <c r="G228" s="16">
        <v>11</v>
      </c>
      <c r="H228" s="15" t="s">
        <v>22</v>
      </c>
      <c r="I228" s="11" t="s">
        <v>589</v>
      </c>
      <c r="J228" s="15" t="s">
        <v>60</v>
      </c>
      <c r="K228" s="11" t="s">
        <v>512</v>
      </c>
      <c r="L228" s="12"/>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row>
    <row r="229" spans="1:43" ht="30" x14ac:dyDescent="0.25">
      <c r="A229" s="17" t="s">
        <v>0</v>
      </c>
      <c r="B229" s="19" t="s">
        <v>62</v>
      </c>
      <c r="C229" s="19" t="s">
        <v>4</v>
      </c>
      <c r="D229" s="19" t="s">
        <v>6</v>
      </c>
      <c r="E229" s="19" t="s">
        <v>63</v>
      </c>
      <c r="F229" s="19" t="s">
        <v>8</v>
      </c>
      <c r="G229" s="19" t="s">
        <v>64</v>
      </c>
      <c r="H229" s="19" t="s">
        <v>65</v>
      </c>
      <c r="I229" s="19" t="s">
        <v>66</v>
      </c>
      <c r="J229" s="19" t="s">
        <v>67</v>
      </c>
      <c r="K229" s="19" t="s">
        <v>68</v>
      </c>
      <c r="L229" s="19" t="s">
        <v>69</v>
      </c>
      <c r="M229" s="17" t="s">
        <v>70</v>
      </c>
      <c r="N229" s="17" t="s">
        <v>71</v>
      </c>
      <c r="O229" s="17" t="s">
        <v>72</v>
      </c>
      <c r="P229" s="17" t="s">
        <v>73</v>
      </c>
      <c r="Q229" s="17" t="s">
        <v>12</v>
      </c>
      <c r="R229" s="38" t="s">
        <v>14</v>
      </c>
      <c r="S229" s="17" t="s">
        <v>16</v>
      </c>
      <c r="T229" s="38" t="s">
        <v>18</v>
      </c>
      <c r="U229" s="17" t="s">
        <v>20</v>
      </c>
      <c r="V229" s="38" t="s">
        <v>22</v>
      </c>
      <c r="W229" s="17" t="s">
        <v>24</v>
      </c>
      <c r="X229" s="17" t="s">
        <v>26</v>
      </c>
      <c r="Y229" s="17" t="s">
        <v>28</v>
      </c>
      <c r="Z229" s="17" t="s">
        <v>74</v>
      </c>
      <c r="AA229" s="17" t="s">
        <v>30</v>
      </c>
      <c r="AB229" s="38" t="s">
        <v>32</v>
      </c>
      <c r="AC229" s="38" t="s">
        <v>34</v>
      </c>
      <c r="AD229" s="38" t="s">
        <v>36</v>
      </c>
      <c r="AE229" s="17" t="s">
        <v>38</v>
      </c>
      <c r="AF229" s="38" t="s">
        <v>40</v>
      </c>
      <c r="AG229" s="38" t="s">
        <v>34</v>
      </c>
      <c r="AH229" s="38" t="s">
        <v>36</v>
      </c>
      <c r="AI229" s="17" t="s">
        <v>44</v>
      </c>
      <c r="AJ229" s="38" t="s">
        <v>46</v>
      </c>
      <c r="AK229" s="38" t="s">
        <v>34</v>
      </c>
      <c r="AL229" s="38" t="s">
        <v>36</v>
      </c>
      <c r="AM229" s="8"/>
      <c r="AN229" s="8"/>
      <c r="AO229" s="8"/>
      <c r="AP229" s="8"/>
      <c r="AQ229" s="8"/>
    </row>
    <row r="230" spans="1:43" x14ac:dyDescent="0.25">
      <c r="A230" s="20" t="s">
        <v>590</v>
      </c>
      <c r="B230" s="25">
        <v>1</v>
      </c>
      <c r="C230" s="31">
        <v>169.81</v>
      </c>
      <c r="D230" s="29">
        <v>6.07</v>
      </c>
      <c r="E230" s="35"/>
      <c r="F230" s="40">
        <v>4704675521</v>
      </c>
      <c r="G230" s="533">
        <v>135.14000000000001</v>
      </c>
      <c r="H230" s="109">
        <v>131.19999999999999</v>
      </c>
      <c r="I230" s="465">
        <v>119.85000000000001</v>
      </c>
      <c r="J230" s="136">
        <v>134.47999999999999</v>
      </c>
      <c r="K230" s="136">
        <v>134.46</v>
      </c>
      <c r="L230" s="627">
        <v>124.24000000000001</v>
      </c>
      <c r="M230" s="321">
        <v>126.11</v>
      </c>
      <c r="N230" s="371">
        <v>128.58000000000001</v>
      </c>
      <c r="O230" s="531">
        <v>131.82</v>
      </c>
      <c r="P230" s="544">
        <v>140.46</v>
      </c>
      <c r="Q230" s="39">
        <v>130.6</v>
      </c>
      <c r="R230" s="276">
        <v>5</v>
      </c>
      <c r="S230" s="39">
        <v>133.6</v>
      </c>
      <c r="T230" s="25">
        <v>1</v>
      </c>
      <c r="U230" s="512">
        <v>0</v>
      </c>
      <c r="V230" s="559">
        <v>-3.2342</v>
      </c>
      <c r="W230" s="47" t="s">
        <v>24</v>
      </c>
      <c r="X230" s="18">
        <v>10</v>
      </c>
      <c r="Y230" s="18" t="s">
        <v>170</v>
      </c>
      <c r="Z230" s="20">
        <v>4</v>
      </c>
      <c r="AA230" s="50" t="s">
        <v>178</v>
      </c>
      <c r="AB230" s="642">
        <v>9</v>
      </c>
      <c r="AC230" s="745">
        <v>9.5000000000000001E-2</v>
      </c>
      <c r="AD230" s="910">
        <v>9.2999999999999999E-2</v>
      </c>
      <c r="AE230" s="66" t="s">
        <v>92</v>
      </c>
      <c r="AF230" s="54">
        <v>20</v>
      </c>
      <c r="AG230" s="821">
        <v>5.7000000000000002E-2</v>
      </c>
      <c r="AH230" s="566">
        <v>0.1</v>
      </c>
      <c r="AI230" s="75" t="s">
        <v>161</v>
      </c>
      <c r="AJ230" s="77">
        <v>0.105</v>
      </c>
      <c r="AK230" s="1154">
        <v>9.6000000000000002E-2</v>
      </c>
      <c r="AL230" s="410">
        <v>9.9000000000000005E-2</v>
      </c>
      <c r="AM230" s="8"/>
      <c r="AN230" s="8"/>
      <c r="AO230" s="8"/>
      <c r="AP230" s="8"/>
      <c r="AQ230" s="8"/>
    </row>
    <row r="231" spans="1:43" x14ac:dyDescent="0.25">
      <c r="A231" s="20" t="s">
        <v>591</v>
      </c>
      <c r="B231" s="281">
        <v>2</v>
      </c>
      <c r="C231" s="1123">
        <v>165.11</v>
      </c>
      <c r="D231" s="674">
        <v>7.2</v>
      </c>
      <c r="E231" s="35"/>
      <c r="F231" s="40">
        <v>1221947680</v>
      </c>
      <c r="G231" s="347">
        <v>128.69999999999999</v>
      </c>
      <c r="H231" s="681">
        <v>132.5</v>
      </c>
      <c r="I231" s="117">
        <v>127.87</v>
      </c>
      <c r="J231" s="550">
        <v>141.9</v>
      </c>
      <c r="K231" s="134">
        <v>129.86000000000001</v>
      </c>
      <c r="L231" s="1135">
        <v>141.15</v>
      </c>
      <c r="M231" s="841">
        <v>138.46</v>
      </c>
      <c r="N231" s="313">
        <v>130.63</v>
      </c>
      <c r="O231" s="117">
        <v>128.04</v>
      </c>
      <c r="P231" s="324">
        <v>126.72</v>
      </c>
      <c r="Q231" s="39">
        <v>132.6</v>
      </c>
      <c r="R231" s="274">
        <v>3</v>
      </c>
      <c r="S231" s="39">
        <v>128.5</v>
      </c>
      <c r="T231" s="283">
        <v>4</v>
      </c>
      <c r="U231" s="25">
        <v>-1</v>
      </c>
      <c r="V231" s="51">
        <v>-147.8622</v>
      </c>
      <c r="W231" s="47" t="s">
        <v>101</v>
      </c>
      <c r="X231" s="18">
        <v>5</v>
      </c>
      <c r="Y231" s="18" t="s">
        <v>170</v>
      </c>
      <c r="Z231" s="20">
        <v>12</v>
      </c>
      <c r="AA231" s="50" t="s">
        <v>364</v>
      </c>
      <c r="AB231" s="144">
        <v>8</v>
      </c>
      <c r="AC231" s="499">
        <v>0.16900000000000001</v>
      </c>
      <c r="AD231" s="57">
        <v>0.14000000000000001</v>
      </c>
      <c r="AE231" s="66" t="s">
        <v>365</v>
      </c>
      <c r="AF231" s="144">
        <v>11</v>
      </c>
      <c r="AG231" s="61">
        <v>0.17599999999999999</v>
      </c>
      <c r="AH231" s="57">
        <v>0.16200000000000001</v>
      </c>
      <c r="AI231" s="75" t="s">
        <v>592</v>
      </c>
      <c r="AJ231" s="61">
        <v>0.14899999999999999</v>
      </c>
      <c r="AK231" s="62">
        <v>0</v>
      </c>
      <c r="AL231" s="503">
        <v>0.113</v>
      </c>
      <c r="AM231" s="8"/>
      <c r="AN231" s="8"/>
      <c r="AO231" s="8"/>
      <c r="AP231" s="8"/>
      <c r="AQ231" s="8"/>
    </row>
    <row r="232" spans="1:43" x14ac:dyDescent="0.25">
      <c r="A232" s="20" t="s">
        <v>593</v>
      </c>
      <c r="B232" s="282">
        <v>3</v>
      </c>
      <c r="C232" s="1124">
        <v>160.59</v>
      </c>
      <c r="D232" s="1129">
        <v>8.5299999999999994</v>
      </c>
      <c r="E232" s="35"/>
      <c r="F232" s="40">
        <v>2215257474</v>
      </c>
      <c r="G232" s="136">
        <v>134.46</v>
      </c>
      <c r="H232" s="841">
        <v>138.47999999999999</v>
      </c>
      <c r="I232" s="533">
        <v>135.16</v>
      </c>
      <c r="J232" s="117">
        <v>127.9</v>
      </c>
      <c r="K232" s="890">
        <v>140.63</v>
      </c>
      <c r="L232" s="841">
        <v>138.52000000000001</v>
      </c>
      <c r="M232" s="844">
        <v>132.62</v>
      </c>
      <c r="N232" s="111">
        <v>131.16</v>
      </c>
      <c r="O232" s="462">
        <v>125.32000000000001</v>
      </c>
      <c r="P232" s="332">
        <v>139.87</v>
      </c>
      <c r="Q232" s="39">
        <v>134.4</v>
      </c>
      <c r="R232" s="21">
        <v>1</v>
      </c>
      <c r="S232" s="39">
        <v>132.1</v>
      </c>
      <c r="T232" s="281">
        <v>2</v>
      </c>
      <c r="U232" s="25">
        <v>-1</v>
      </c>
      <c r="V232" s="139">
        <v>-8.4102000000000015</v>
      </c>
      <c r="W232" s="47" t="s">
        <v>101</v>
      </c>
      <c r="X232" s="18">
        <v>10</v>
      </c>
      <c r="Y232" s="18" t="s">
        <v>170</v>
      </c>
      <c r="Z232" s="20">
        <v>19</v>
      </c>
      <c r="AA232" s="50" t="s">
        <v>83</v>
      </c>
      <c r="AB232" s="1145">
        <v>15</v>
      </c>
      <c r="AC232" s="984">
        <v>0.152</v>
      </c>
      <c r="AD232" s="170">
        <v>0.112</v>
      </c>
      <c r="AE232" s="66" t="s">
        <v>594</v>
      </c>
      <c r="AF232" s="55">
        <v>0</v>
      </c>
      <c r="AG232" s="62">
        <v>0</v>
      </c>
      <c r="AH232" s="1152">
        <v>7.1000000000000008E-2</v>
      </c>
      <c r="AI232" s="75" t="s">
        <v>595</v>
      </c>
      <c r="AJ232" s="261">
        <v>8.2000000000000003E-2</v>
      </c>
      <c r="AK232" s="62">
        <v>0</v>
      </c>
      <c r="AL232" s="750">
        <v>8.5000000000000006E-2</v>
      </c>
      <c r="AM232" s="8"/>
      <c r="AN232" s="8"/>
      <c r="AO232" s="8"/>
      <c r="AP232" s="8"/>
      <c r="AQ232" s="8"/>
    </row>
    <row r="233" spans="1:43" x14ac:dyDescent="0.25">
      <c r="A233" s="20" t="s">
        <v>596</v>
      </c>
      <c r="B233" s="283">
        <v>4</v>
      </c>
      <c r="C233" s="1022">
        <v>159.17000000000002</v>
      </c>
      <c r="D233" s="1130">
        <v>9.01</v>
      </c>
      <c r="E233" s="2198" t="s">
        <v>1484</v>
      </c>
      <c r="F233" s="40">
        <v>4860400005</v>
      </c>
      <c r="G233" s="538">
        <v>142.51</v>
      </c>
      <c r="H233" s="118">
        <v>137.80000000000001</v>
      </c>
      <c r="I233" s="846">
        <v>141.19</v>
      </c>
      <c r="J233" s="1136">
        <v>135.78</v>
      </c>
      <c r="K233" s="550">
        <v>141.95000000000002</v>
      </c>
      <c r="L233" s="344">
        <v>133.19999999999999</v>
      </c>
      <c r="M233" s="633">
        <v>124.79</v>
      </c>
      <c r="N233" s="537">
        <v>101.47</v>
      </c>
      <c r="O233" s="535">
        <v>132.49</v>
      </c>
      <c r="P233" s="530">
        <v>133.81</v>
      </c>
      <c r="Q233" s="39">
        <v>132.5</v>
      </c>
      <c r="R233" s="275">
        <v>4</v>
      </c>
      <c r="S233" s="39">
        <v>122.60000000000001</v>
      </c>
      <c r="T233" s="284">
        <v>5</v>
      </c>
      <c r="U233" s="25">
        <v>-1</v>
      </c>
      <c r="V233" s="139">
        <v>-8.4102000000000015</v>
      </c>
      <c r="W233" s="47" t="s">
        <v>101</v>
      </c>
      <c r="X233" s="18">
        <v>6</v>
      </c>
      <c r="Y233" s="18" t="s">
        <v>170</v>
      </c>
      <c r="Z233" s="20">
        <v>7</v>
      </c>
      <c r="AA233" s="50" t="s">
        <v>364</v>
      </c>
      <c r="AB233" s="144">
        <v>8</v>
      </c>
      <c r="AC233" s="499">
        <v>0.16900000000000001</v>
      </c>
      <c r="AD233" s="57">
        <v>0.14000000000000001</v>
      </c>
      <c r="AE233" s="66" t="s">
        <v>597</v>
      </c>
      <c r="AF233" s="144">
        <v>11</v>
      </c>
      <c r="AG233" s="958">
        <v>0.111</v>
      </c>
      <c r="AH233" s="1016">
        <v>0.112</v>
      </c>
      <c r="AI233" s="75" t="s">
        <v>598</v>
      </c>
      <c r="AJ233" s="496">
        <v>0.10200000000000001</v>
      </c>
      <c r="AK233" s="770">
        <v>0.11800000000000001</v>
      </c>
      <c r="AL233" s="432">
        <v>0.105</v>
      </c>
      <c r="AM233" s="8"/>
      <c r="AN233" s="8"/>
      <c r="AO233" s="8"/>
      <c r="AP233" s="8"/>
      <c r="AQ233" s="8"/>
    </row>
    <row r="234" spans="1:43" x14ac:dyDescent="0.25">
      <c r="A234" s="20" t="s">
        <v>599</v>
      </c>
      <c r="B234" s="284">
        <v>5</v>
      </c>
      <c r="C234" s="963">
        <v>153.16</v>
      </c>
      <c r="D234" s="1131">
        <v>11.370000000000001</v>
      </c>
      <c r="E234" s="35"/>
      <c r="F234" s="40" t="s">
        <v>600</v>
      </c>
      <c r="G234" s="41"/>
      <c r="H234" s="102">
        <v>111.16</v>
      </c>
      <c r="I234" s="632">
        <v>137.86000000000001</v>
      </c>
      <c r="J234" s="633">
        <v>124.79</v>
      </c>
      <c r="K234" s="942">
        <v>144.05000000000001</v>
      </c>
      <c r="L234" s="111">
        <v>131.17000000000002</v>
      </c>
      <c r="M234" s="681">
        <v>132.52000000000001</v>
      </c>
      <c r="N234" s="42">
        <v>76.31</v>
      </c>
      <c r="O234" s="541">
        <v>123.53</v>
      </c>
      <c r="P234" s="339">
        <v>137.14000000000001</v>
      </c>
      <c r="Q234" s="39">
        <v>124.30000000000001</v>
      </c>
      <c r="R234" s="279">
        <v>9</v>
      </c>
      <c r="S234" s="39">
        <v>112.30000000000001</v>
      </c>
      <c r="T234" s="288">
        <v>10</v>
      </c>
      <c r="U234" s="25">
        <v>-1</v>
      </c>
      <c r="V234" s="139">
        <v>-8.4102000000000015</v>
      </c>
      <c r="W234" s="47" t="s">
        <v>24</v>
      </c>
      <c r="X234" s="18">
        <v>6</v>
      </c>
      <c r="Y234" s="18" t="s">
        <v>170</v>
      </c>
      <c r="Z234" s="20">
        <v>1</v>
      </c>
      <c r="AA234" s="50" t="s">
        <v>601</v>
      </c>
      <c r="AB234" s="1145">
        <v>15</v>
      </c>
      <c r="AC234" s="1147">
        <v>7.8E-2</v>
      </c>
      <c r="AD234" s="1073">
        <v>0.11600000000000001</v>
      </c>
      <c r="AE234" s="66" t="s">
        <v>187</v>
      </c>
      <c r="AF234" s="144">
        <v>11</v>
      </c>
      <c r="AG234" s="980">
        <v>0.14300000000000002</v>
      </c>
      <c r="AH234" s="58">
        <v>7.1000000000000008E-2</v>
      </c>
      <c r="AI234" s="75" t="s">
        <v>602</v>
      </c>
      <c r="AJ234" s="869">
        <v>9.4E-2</v>
      </c>
      <c r="AK234" s="61">
        <v>0.26300000000000001</v>
      </c>
      <c r="AL234" s="492">
        <v>7.8E-2</v>
      </c>
      <c r="AM234" s="8"/>
      <c r="AN234" s="8"/>
      <c r="AO234" s="8"/>
      <c r="AP234" s="8"/>
      <c r="AQ234" s="8"/>
    </row>
    <row r="235" spans="1:43" x14ac:dyDescent="0.25">
      <c r="A235" s="20" t="s">
        <v>603</v>
      </c>
      <c r="B235" s="86">
        <v>6</v>
      </c>
      <c r="C235" s="91">
        <v>151.88</v>
      </c>
      <c r="D235" s="88">
        <v>11.950000000000001</v>
      </c>
      <c r="E235" s="2197" t="s">
        <v>1480</v>
      </c>
      <c r="F235" s="40">
        <v>12830</v>
      </c>
      <c r="G235" s="41"/>
      <c r="H235" s="41"/>
      <c r="I235" s="41"/>
      <c r="J235" s="41"/>
      <c r="K235" s="41"/>
      <c r="L235" s="535">
        <v>132.49</v>
      </c>
      <c r="M235" s="465">
        <v>120.04</v>
      </c>
      <c r="N235" s="633">
        <v>124.79</v>
      </c>
      <c r="O235" s="626">
        <v>139.17000000000002</v>
      </c>
      <c r="P235" s="541">
        <v>123.53</v>
      </c>
      <c r="Q235" s="39">
        <v>128</v>
      </c>
      <c r="R235" s="83">
        <v>6</v>
      </c>
      <c r="S235" s="39">
        <v>129.20000000000002</v>
      </c>
      <c r="T235" s="282">
        <v>3</v>
      </c>
      <c r="U235" s="25">
        <v>-1</v>
      </c>
      <c r="V235" s="1142">
        <v>-20.2502</v>
      </c>
      <c r="W235" s="47"/>
      <c r="X235" s="18">
        <v>4</v>
      </c>
      <c r="Y235" s="18" t="s">
        <v>76</v>
      </c>
      <c r="Z235" s="20">
        <v>54</v>
      </c>
      <c r="AA235" s="50" t="s">
        <v>272</v>
      </c>
      <c r="AB235" s="54">
        <v>19</v>
      </c>
      <c r="AC235" s="972">
        <v>8.6000000000000007E-2</v>
      </c>
      <c r="AD235" s="64">
        <v>0.10200000000000001</v>
      </c>
      <c r="AE235" s="66" t="s">
        <v>522</v>
      </c>
      <c r="AF235" s="52">
        <v>14</v>
      </c>
      <c r="AG235" s="692">
        <v>7.6999999999999999E-2</v>
      </c>
      <c r="AH235" s="1016">
        <v>0.112</v>
      </c>
      <c r="AI235" s="75" t="s">
        <v>604</v>
      </c>
      <c r="AJ235" s="920">
        <v>0.10100000000000001</v>
      </c>
      <c r="AK235" s="62">
        <v>0</v>
      </c>
      <c r="AL235" s="416">
        <v>0.11600000000000001</v>
      </c>
      <c r="AM235" s="8"/>
      <c r="AN235" s="8"/>
      <c r="AO235" s="8"/>
      <c r="AP235" s="8"/>
      <c r="AQ235" s="8"/>
    </row>
    <row r="236" spans="1:43" x14ac:dyDescent="0.25">
      <c r="A236" s="20" t="s">
        <v>605</v>
      </c>
      <c r="B236" s="285">
        <v>7</v>
      </c>
      <c r="C236" s="1125">
        <v>151.08000000000001</v>
      </c>
      <c r="D236" s="788">
        <v>12.34</v>
      </c>
      <c r="E236" s="35"/>
      <c r="F236" s="40">
        <v>71120</v>
      </c>
      <c r="G236" s="41"/>
      <c r="H236" s="41"/>
      <c r="I236" s="41"/>
      <c r="J236" s="41"/>
      <c r="K236" s="41"/>
      <c r="L236" s="348">
        <v>117.59</v>
      </c>
      <c r="M236" s="43">
        <v>122.21000000000001</v>
      </c>
      <c r="N236" s="450">
        <v>135.84</v>
      </c>
      <c r="O236" s="117">
        <v>128.1</v>
      </c>
      <c r="P236" s="1137">
        <v>85.84</v>
      </c>
      <c r="Q236" s="39">
        <v>117.9</v>
      </c>
      <c r="R236" s="280">
        <v>10</v>
      </c>
      <c r="S236" s="39">
        <v>116.60000000000001</v>
      </c>
      <c r="T236" s="285">
        <v>7</v>
      </c>
      <c r="U236" s="512">
        <v>0</v>
      </c>
      <c r="V236" s="1063">
        <v>-1.9411999999999998</v>
      </c>
      <c r="W236" s="47" t="s">
        <v>101</v>
      </c>
      <c r="X236" s="18">
        <v>4</v>
      </c>
      <c r="Y236" s="18" t="s">
        <v>82</v>
      </c>
      <c r="Z236" s="20">
        <v>257</v>
      </c>
      <c r="AA236" s="50" t="s">
        <v>198</v>
      </c>
      <c r="AB236" s="1146">
        <v>7</v>
      </c>
      <c r="AC236" s="385">
        <v>0.11800000000000001</v>
      </c>
      <c r="AD236" s="500">
        <v>9.7000000000000003E-2</v>
      </c>
      <c r="AE236" s="66" t="s">
        <v>290</v>
      </c>
      <c r="AF236" s="1148">
        <v>6</v>
      </c>
      <c r="AG236" s="762">
        <v>4.8000000000000001E-2</v>
      </c>
      <c r="AH236" s="813">
        <v>0.10400000000000001</v>
      </c>
      <c r="AI236" s="75" t="s">
        <v>606</v>
      </c>
      <c r="AJ236" s="825">
        <v>0.13100000000000001</v>
      </c>
      <c r="AK236" s="62">
        <v>0</v>
      </c>
      <c r="AL236" s="57">
        <v>0.154</v>
      </c>
      <c r="AM236" s="8"/>
      <c r="AN236" s="8"/>
      <c r="AO236" s="8"/>
      <c r="AP236" s="8"/>
      <c r="AQ236" s="8"/>
    </row>
    <row r="237" spans="1:43" x14ac:dyDescent="0.25">
      <c r="A237" s="20" t="s">
        <v>607</v>
      </c>
      <c r="B237" s="286">
        <v>8</v>
      </c>
      <c r="C237" s="1126">
        <v>145.45000000000002</v>
      </c>
      <c r="D237" s="1132">
        <v>15.43</v>
      </c>
      <c r="E237" s="35"/>
      <c r="F237" s="40" t="s">
        <v>608</v>
      </c>
      <c r="G237" s="107">
        <v>144.94</v>
      </c>
      <c r="H237" s="326">
        <v>138.71</v>
      </c>
      <c r="I237" s="535">
        <v>132.47999999999999</v>
      </c>
      <c r="J237" s="625">
        <v>142.80000000000001</v>
      </c>
      <c r="K237" s="106">
        <v>141.56</v>
      </c>
      <c r="L237" s="363">
        <v>106.86</v>
      </c>
      <c r="M237" s="41"/>
      <c r="N237" s="634">
        <v>134.03</v>
      </c>
      <c r="O237" s="330">
        <v>89.89</v>
      </c>
      <c r="P237" s="128">
        <v>120.45</v>
      </c>
      <c r="Q237" s="39">
        <v>128</v>
      </c>
      <c r="R237" s="277">
        <v>7</v>
      </c>
      <c r="S237" s="39">
        <v>114.80000000000001</v>
      </c>
      <c r="T237" s="287">
        <v>9</v>
      </c>
      <c r="U237" s="28">
        <v>1</v>
      </c>
      <c r="V237" s="1143">
        <v>1.2938000000000003</v>
      </c>
      <c r="W237" s="47" t="s">
        <v>24</v>
      </c>
      <c r="X237" s="18">
        <v>8</v>
      </c>
      <c r="Y237" s="18" t="s">
        <v>170</v>
      </c>
      <c r="Z237" s="20">
        <v>17</v>
      </c>
      <c r="AA237" s="50" t="s">
        <v>609</v>
      </c>
      <c r="AB237" s="55">
        <v>0</v>
      </c>
      <c r="AC237" s="61">
        <v>0.25</v>
      </c>
      <c r="AD237" s="587">
        <v>8.3000000000000004E-2</v>
      </c>
      <c r="AE237" s="66" t="s">
        <v>284</v>
      </c>
      <c r="AF237" s="217">
        <v>5</v>
      </c>
      <c r="AG237" s="857">
        <v>8.1000000000000003E-2</v>
      </c>
      <c r="AH237" s="249">
        <v>0.10100000000000001</v>
      </c>
      <c r="AI237" s="75" t="s">
        <v>610</v>
      </c>
      <c r="AJ237" s="1072">
        <v>0.11</v>
      </c>
      <c r="AK237" s="62">
        <v>0</v>
      </c>
      <c r="AL237" s="64">
        <v>0.10200000000000001</v>
      </c>
      <c r="AM237" s="8"/>
      <c r="AN237" s="8"/>
      <c r="AO237" s="8"/>
      <c r="AP237" s="8"/>
      <c r="AQ237" s="8"/>
    </row>
    <row r="238" spans="1:43" x14ac:dyDescent="0.25">
      <c r="A238" s="20" t="s">
        <v>611</v>
      </c>
      <c r="B238" s="287">
        <v>9</v>
      </c>
      <c r="C238" s="1127">
        <v>143.74</v>
      </c>
      <c r="D238" s="1133">
        <v>16.53</v>
      </c>
      <c r="E238" s="2197" t="s">
        <v>1480</v>
      </c>
      <c r="F238" s="40">
        <v>2728476804</v>
      </c>
      <c r="G238" s="107">
        <v>144.94</v>
      </c>
      <c r="H238" s="550">
        <v>141.95000000000002</v>
      </c>
      <c r="I238" s="45">
        <v>146.92000000000002</v>
      </c>
      <c r="J238" s="340">
        <v>136.5</v>
      </c>
      <c r="K238" s="1138">
        <v>146.26</v>
      </c>
      <c r="L238" s="111">
        <v>131.17000000000002</v>
      </c>
      <c r="M238" s="343">
        <v>127.22</v>
      </c>
      <c r="N238" s="372">
        <v>112.64</v>
      </c>
      <c r="O238" s="455">
        <v>114.45</v>
      </c>
      <c r="P238" s="535">
        <v>132.49</v>
      </c>
      <c r="Q238" s="39">
        <v>133.5</v>
      </c>
      <c r="R238" s="273">
        <v>2</v>
      </c>
      <c r="S238" s="39">
        <v>119.9</v>
      </c>
      <c r="T238" s="86">
        <v>6</v>
      </c>
      <c r="U238" s="25">
        <v>-1</v>
      </c>
      <c r="V238" s="848">
        <v>-7.9901999999999997</v>
      </c>
      <c r="W238" s="47" t="s">
        <v>101</v>
      </c>
      <c r="X238" s="18">
        <v>8</v>
      </c>
      <c r="Y238" s="18" t="s">
        <v>170</v>
      </c>
      <c r="Z238" s="20">
        <v>14</v>
      </c>
      <c r="AA238" s="50" t="s">
        <v>260</v>
      </c>
      <c r="AB238" s="55">
        <v>0</v>
      </c>
      <c r="AC238" s="79"/>
      <c r="AD238" s="1016">
        <v>0.109</v>
      </c>
      <c r="AE238" s="66"/>
      <c r="AF238" s="146"/>
      <c r="AG238" s="79"/>
      <c r="AH238" s="65"/>
      <c r="AI238" s="75" t="s">
        <v>345</v>
      </c>
      <c r="AJ238" s="153">
        <v>0.106</v>
      </c>
      <c r="AK238" s="594">
        <v>0.16700000000000001</v>
      </c>
      <c r="AL238" s="272">
        <v>8.3000000000000004E-2</v>
      </c>
      <c r="AM238" s="8"/>
      <c r="AN238" s="8"/>
      <c r="AO238" s="8"/>
      <c r="AP238" s="8"/>
      <c r="AQ238" s="8"/>
    </row>
    <row r="239" spans="1:43" x14ac:dyDescent="0.25">
      <c r="A239" s="20" t="s">
        <v>612</v>
      </c>
      <c r="B239" s="288">
        <v>10</v>
      </c>
      <c r="C239" s="1128">
        <v>136.99</v>
      </c>
      <c r="D239" s="1134">
        <v>21.73</v>
      </c>
      <c r="E239" s="35"/>
      <c r="F239" s="40">
        <v>8520605980</v>
      </c>
      <c r="G239" s="1139">
        <v>110.72</v>
      </c>
      <c r="H239" s="112">
        <v>123.34</v>
      </c>
      <c r="I239" s="621">
        <v>143.43</v>
      </c>
      <c r="J239" s="524">
        <v>117.89</v>
      </c>
      <c r="K239" s="1140">
        <v>144.28</v>
      </c>
      <c r="L239" s="1141">
        <v>89.16</v>
      </c>
      <c r="M239" s="43">
        <v>122.21000000000001</v>
      </c>
      <c r="N239" s="1137">
        <v>85.68</v>
      </c>
      <c r="O239" s="549">
        <v>115.36</v>
      </c>
      <c r="P239" s="112">
        <v>123.34</v>
      </c>
      <c r="Q239" s="39">
        <v>117.5</v>
      </c>
      <c r="R239" s="24">
        <v>11</v>
      </c>
      <c r="S239" s="39">
        <v>108.10000000000001</v>
      </c>
      <c r="T239" s="28">
        <v>11</v>
      </c>
      <c r="U239" s="46"/>
      <c r="V239" s="1144">
        <v>-49.737199999999994</v>
      </c>
      <c r="W239" s="47" t="s">
        <v>101</v>
      </c>
      <c r="X239" s="18">
        <v>8</v>
      </c>
      <c r="Y239" s="18" t="s">
        <v>170</v>
      </c>
      <c r="Z239" s="20">
        <v>296</v>
      </c>
      <c r="AA239" s="50" t="s">
        <v>382</v>
      </c>
      <c r="AB239" s="55">
        <v>0</v>
      </c>
      <c r="AC239" s="62">
        <v>7.6999999999999999E-2</v>
      </c>
      <c r="AD239" s="917">
        <v>0.1</v>
      </c>
      <c r="AE239" s="66" t="s">
        <v>88</v>
      </c>
      <c r="AF239" s="1004">
        <v>17</v>
      </c>
      <c r="AG239" s="594">
        <v>0.14100000000000001</v>
      </c>
      <c r="AH239" s="175">
        <v>9.2999999999999999E-2</v>
      </c>
      <c r="AI239" s="75" t="s">
        <v>613</v>
      </c>
      <c r="AJ239" s="62">
        <v>4.4999999999999998E-2</v>
      </c>
      <c r="AK239" s="62">
        <v>0</v>
      </c>
      <c r="AL239" s="58">
        <v>3.6000000000000004E-2</v>
      </c>
      <c r="AM239" s="8"/>
      <c r="AN239" s="8"/>
      <c r="AO239" s="8"/>
      <c r="AP239" s="8"/>
      <c r="AQ239" s="8"/>
    </row>
    <row r="240" spans="1:43" x14ac:dyDescent="0.25">
      <c r="A240" s="20" t="s">
        <v>614</v>
      </c>
      <c r="B240" s="28">
        <v>11</v>
      </c>
      <c r="C240" s="34">
        <v>135.97999999999999</v>
      </c>
      <c r="D240" s="30">
        <v>22.650000000000002</v>
      </c>
      <c r="E240" s="35"/>
      <c r="F240" s="40">
        <v>4139108670</v>
      </c>
      <c r="G240" s="335">
        <v>114.83</v>
      </c>
      <c r="H240" s="1060">
        <v>141.81</v>
      </c>
      <c r="I240" s="846">
        <v>141.19</v>
      </c>
      <c r="J240" s="351">
        <v>116.49000000000001</v>
      </c>
      <c r="K240" s="799">
        <v>142.72999999999999</v>
      </c>
      <c r="L240" s="343">
        <v>127.34</v>
      </c>
      <c r="M240" s="524">
        <v>117.98</v>
      </c>
      <c r="N240" s="351">
        <v>116.66</v>
      </c>
      <c r="O240" s="111">
        <v>131.16</v>
      </c>
      <c r="P240" s="525">
        <v>101.8</v>
      </c>
      <c r="Q240" s="39">
        <v>125.2</v>
      </c>
      <c r="R240" s="278">
        <v>8</v>
      </c>
      <c r="S240" s="39">
        <v>116.5</v>
      </c>
      <c r="T240" s="286">
        <v>8</v>
      </c>
      <c r="U240" s="28">
        <v>1</v>
      </c>
      <c r="V240" s="48">
        <v>2.5878000000000001</v>
      </c>
      <c r="W240" s="47" t="s">
        <v>24</v>
      </c>
      <c r="X240" s="18">
        <v>10</v>
      </c>
      <c r="Y240" s="18" t="s">
        <v>170</v>
      </c>
      <c r="Z240" s="20">
        <v>24</v>
      </c>
      <c r="AA240" s="50" t="s">
        <v>175</v>
      </c>
      <c r="AB240" s="642">
        <v>9</v>
      </c>
      <c r="AC240" s="906">
        <v>8.2000000000000003E-2</v>
      </c>
      <c r="AD240" s="58">
        <v>6.4000000000000001E-2</v>
      </c>
      <c r="AE240" s="66" t="s">
        <v>193</v>
      </c>
      <c r="AF240" s="1149">
        <v>8</v>
      </c>
      <c r="AG240" s="1151">
        <v>2.6000000000000002E-2</v>
      </c>
      <c r="AH240" s="409">
        <v>9.1999999999999998E-2</v>
      </c>
      <c r="AI240" s="75" t="s">
        <v>566</v>
      </c>
      <c r="AJ240" s="653">
        <v>0.113</v>
      </c>
      <c r="AK240" s="594">
        <v>0.16700000000000001</v>
      </c>
      <c r="AL240" s="430">
        <v>0.11</v>
      </c>
      <c r="AM240" s="8"/>
      <c r="AN240" s="8"/>
      <c r="AO240" s="8"/>
      <c r="AP240" s="8"/>
      <c r="AQ240" s="8"/>
    </row>
    <row r="241" spans="1:43"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row>
    <row r="242" spans="1:43" x14ac:dyDescent="0.25">
      <c r="A242" s="9" t="s">
        <v>615</v>
      </c>
      <c r="B242" s="13" t="s">
        <v>616</v>
      </c>
      <c r="C242" s="10"/>
      <c r="D242" s="10"/>
      <c r="E242" s="10"/>
      <c r="F242" s="10"/>
      <c r="G242" s="10"/>
      <c r="H242" s="10"/>
      <c r="I242" s="10"/>
      <c r="J242" s="10"/>
      <c r="K242" s="10"/>
      <c r="L242" s="14"/>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row>
    <row r="243" spans="1:43" x14ac:dyDescent="0.25">
      <c r="A243" s="13" t="s">
        <v>96</v>
      </c>
      <c r="B243" s="15" t="s">
        <v>20</v>
      </c>
      <c r="C243" s="11">
        <v>5</v>
      </c>
      <c r="D243" s="15" t="s">
        <v>56</v>
      </c>
      <c r="E243" s="11" t="s">
        <v>97</v>
      </c>
      <c r="F243" s="15" t="s">
        <v>58</v>
      </c>
      <c r="G243" s="16">
        <v>12</v>
      </c>
      <c r="H243" s="15" t="s">
        <v>22</v>
      </c>
      <c r="I243" s="11" t="s">
        <v>98</v>
      </c>
      <c r="J243" s="15" t="s">
        <v>60</v>
      </c>
      <c r="K243" s="11" t="s">
        <v>530</v>
      </c>
      <c r="L243" s="12"/>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row>
    <row r="244" spans="1:43" ht="30" x14ac:dyDescent="0.25">
      <c r="A244" s="17" t="s">
        <v>0</v>
      </c>
      <c r="B244" s="19" t="s">
        <v>62</v>
      </c>
      <c r="C244" s="19" t="s">
        <v>4</v>
      </c>
      <c r="D244" s="19" t="s">
        <v>6</v>
      </c>
      <c r="E244" s="19" t="s">
        <v>63</v>
      </c>
      <c r="F244" s="19" t="s">
        <v>8</v>
      </c>
      <c r="G244" s="19" t="s">
        <v>64</v>
      </c>
      <c r="H244" s="19" t="s">
        <v>65</v>
      </c>
      <c r="I244" s="19" t="s">
        <v>66</v>
      </c>
      <c r="J244" s="19" t="s">
        <v>67</v>
      </c>
      <c r="K244" s="19" t="s">
        <v>68</v>
      </c>
      <c r="L244" s="19" t="s">
        <v>69</v>
      </c>
      <c r="M244" s="17" t="s">
        <v>70</v>
      </c>
      <c r="N244" s="17" t="s">
        <v>71</v>
      </c>
      <c r="O244" s="17" t="s">
        <v>72</v>
      </c>
      <c r="P244" s="17" t="s">
        <v>73</v>
      </c>
      <c r="Q244" s="17" t="s">
        <v>12</v>
      </c>
      <c r="R244" s="38" t="s">
        <v>14</v>
      </c>
      <c r="S244" s="17" t="s">
        <v>16</v>
      </c>
      <c r="T244" s="38" t="s">
        <v>18</v>
      </c>
      <c r="U244" s="17" t="s">
        <v>20</v>
      </c>
      <c r="V244" s="38" t="s">
        <v>22</v>
      </c>
      <c r="W244" s="17" t="s">
        <v>24</v>
      </c>
      <c r="X244" s="17" t="s">
        <v>26</v>
      </c>
      <c r="Y244" s="17" t="s">
        <v>28</v>
      </c>
      <c r="Z244" s="17" t="s">
        <v>74</v>
      </c>
      <c r="AA244" s="17" t="s">
        <v>30</v>
      </c>
      <c r="AB244" s="38" t="s">
        <v>32</v>
      </c>
      <c r="AC244" s="38" t="s">
        <v>34</v>
      </c>
      <c r="AD244" s="38" t="s">
        <v>36</v>
      </c>
      <c r="AE244" s="17" t="s">
        <v>38</v>
      </c>
      <c r="AF244" s="38" t="s">
        <v>40</v>
      </c>
      <c r="AG244" s="38" t="s">
        <v>34</v>
      </c>
      <c r="AH244" s="38" t="s">
        <v>36</v>
      </c>
      <c r="AI244" s="17" t="s">
        <v>44</v>
      </c>
      <c r="AJ244" s="38" t="s">
        <v>46</v>
      </c>
      <c r="AK244" s="38" t="s">
        <v>34</v>
      </c>
      <c r="AL244" s="38" t="s">
        <v>36</v>
      </c>
      <c r="AM244" s="8"/>
      <c r="AN244" s="8"/>
      <c r="AO244" s="8"/>
      <c r="AP244" s="8"/>
      <c r="AQ244" s="8"/>
    </row>
    <row r="245" spans="1:43" x14ac:dyDescent="0.25">
      <c r="A245" s="20" t="s">
        <v>617</v>
      </c>
      <c r="B245" s="25">
        <v>1</v>
      </c>
      <c r="C245" s="31">
        <v>175.07</v>
      </c>
      <c r="D245" s="29">
        <v>3.7</v>
      </c>
      <c r="E245" s="35"/>
      <c r="F245" s="40" t="s">
        <v>618</v>
      </c>
      <c r="G245" s="114">
        <v>117.18</v>
      </c>
      <c r="H245" s="130">
        <v>104.29</v>
      </c>
      <c r="I245" s="729">
        <v>118.43</v>
      </c>
      <c r="J245" s="41"/>
      <c r="K245" s="41"/>
      <c r="L245" s="41"/>
      <c r="M245" s="632">
        <v>115.65</v>
      </c>
      <c r="N245" s="324">
        <v>101.57000000000001</v>
      </c>
      <c r="O245" s="352">
        <v>110.32000000000001</v>
      </c>
      <c r="P245" s="314">
        <v>126.83</v>
      </c>
      <c r="Q245" s="39">
        <v>113.5</v>
      </c>
      <c r="R245" s="21">
        <v>1</v>
      </c>
      <c r="S245" s="39">
        <v>112.9</v>
      </c>
      <c r="T245" s="25">
        <v>1</v>
      </c>
      <c r="U245" s="28">
        <v>0</v>
      </c>
      <c r="V245" s="1190">
        <v>-7.3599999999999915E-2</v>
      </c>
      <c r="W245" s="47" t="s">
        <v>101</v>
      </c>
      <c r="X245" s="18">
        <v>9</v>
      </c>
      <c r="Y245" s="18" t="s">
        <v>170</v>
      </c>
      <c r="Z245" s="20">
        <v>16</v>
      </c>
      <c r="AA245" s="50" t="s">
        <v>619</v>
      </c>
      <c r="AB245" s="54">
        <v>100</v>
      </c>
      <c r="AC245" s="62">
        <v>0</v>
      </c>
      <c r="AD245" s="80">
        <v>0.111</v>
      </c>
      <c r="AE245" s="66" t="s">
        <v>620</v>
      </c>
      <c r="AF245" s="55">
        <v>0</v>
      </c>
      <c r="AG245" s="79"/>
      <c r="AH245" s="1153">
        <v>0.161</v>
      </c>
      <c r="AI245" s="75" t="s">
        <v>621</v>
      </c>
      <c r="AJ245" s="654">
        <v>9.8000000000000004E-2</v>
      </c>
      <c r="AK245" s="1210">
        <v>0.23100000000000001</v>
      </c>
      <c r="AL245" s="1045">
        <v>8.5000000000000006E-2</v>
      </c>
      <c r="AM245" s="8"/>
      <c r="AN245" s="8"/>
      <c r="AO245" s="8"/>
      <c r="AP245" s="8"/>
      <c r="AQ245" s="8"/>
    </row>
    <row r="246" spans="1:43" x14ac:dyDescent="0.25">
      <c r="A246" s="20" t="s">
        <v>622</v>
      </c>
      <c r="B246" s="1165">
        <v>2</v>
      </c>
      <c r="C246" s="1175">
        <v>159.77000000000001</v>
      </c>
      <c r="D246" s="712">
        <v>7.38</v>
      </c>
      <c r="E246" s="35"/>
      <c r="F246" s="40" t="s">
        <v>623</v>
      </c>
      <c r="G246" s="41"/>
      <c r="H246" s="41"/>
      <c r="I246" s="41"/>
      <c r="J246" s="132">
        <v>122.52</v>
      </c>
      <c r="K246" s="343">
        <v>101.93</v>
      </c>
      <c r="L246" s="527">
        <v>116.34</v>
      </c>
      <c r="M246" s="309">
        <v>91.44</v>
      </c>
      <c r="N246" s="100">
        <v>97.9</v>
      </c>
      <c r="O246" s="41"/>
      <c r="P246" s="452">
        <v>124.51</v>
      </c>
      <c r="Q246" s="39">
        <v>109.10000000000001</v>
      </c>
      <c r="R246" s="1156">
        <v>3</v>
      </c>
      <c r="S246" s="39">
        <v>111.2</v>
      </c>
      <c r="T246" s="1165">
        <v>2</v>
      </c>
      <c r="U246" s="28">
        <v>0</v>
      </c>
      <c r="V246" s="1191">
        <v>-0.76959999999999995</v>
      </c>
      <c r="W246" s="47"/>
      <c r="X246" s="18">
        <v>6</v>
      </c>
      <c r="Y246" s="18" t="s">
        <v>170</v>
      </c>
      <c r="Z246" s="20">
        <v>27</v>
      </c>
      <c r="AA246" s="50" t="s">
        <v>624</v>
      </c>
      <c r="AB246" s="1197">
        <v>14</v>
      </c>
      <c r="AC246" s="62">
        <v>0</v>
      </c>
      <c r="AD246" s="57">
        <v>0.191</v>
      </c>
      <c r="AE246" s="66" t="s">
        <v>625</v>
      </c>
      <c r="AF246" s="55">
        <v>0</v>
      </c>
      <c r="AG246" s="62">
        <v>0</v>
      </c>
      <c r="AH246" s="58">
        <v>0</v>
      </c>
      <c r="AI246" s="75" t="s">
        <v>626</v>
      </c>
      <c r="AJ246" s="167">
        <v>7.9000000000000001E-2</v>
      </c>
      <c r="AK246" s="405">
        <v>6.7000000000000004E-2</v>
      </c>
      <c r="AL246" s="248">
        <v>8.8999999999999996E-2</v>
      </c>
      <c r="AM246" s="8"/>
      <c r="AN246" s="8"/>
      <c r="AO246" s="8"/>
      <c r="AP246" s="8"/>
      <c r="AQ246" s="8"/>
    </row>
    <row r="247" spans="1:43" x14ac:dyDescent="0.25">
      <c r="A247" s="20" t="s">
        <v>627</v>
      </c>
      <c r="B247" s="1166">
        <v>3</v>
      </c>
      <c r="C247" s="1176">
        <v>157.5</v>
      </c>
      <c r="D247" s="1180">
        <v>8.26</v>
      </c>
      <c r="E247" s="2198" t="s">
        <v>1484</v>
      </c>
      <c r="F247" s="40">
        <v>439087692</v>
      </c>
      <c r="G247" s="41"/>
      <c r="H247" s="1034">
        <v>113.36</v>
      </c>
      <c r="I247" s="325">
        <v>102.52</v>
      </c>
      <c r="J247" s="367">
        <v>92.39</v>
      </c>
      <c r="K247" s="43">
        <v>96.01</v>
      </c>
      <c r="L247" s="619">
        <v>114.24000000000001</v>
      </c>
      <c r="M247" s="306">
        <v>107.84</v>
      </c>
      <c r="N247" s="353">
        <v>104.33</v>
      </c>
      <c r="O247" s="1187">
        <v>109.22</v>
      </c>
      <c r="P247" s="1136">
        <v>112.88</v>
      </c>
      <c r="Q247" s="39">
        <v>105.9</v>
      </c>
      <c r="R247" s="1159">
        <v>6</v>
      </c>
      <c r="S247" s="39">
        <v>108.80000000000001</v>
      </c>
      <c r="T247" s="1167">
        <v>4</v>
      </c>
      <c r="U247" s="28">
        <v>0</v>
      </c>
      <c r="V247" s="1192">
        <v>5.6400000000000089E-2</v>
      </c>
      <c r="W247" s="47"/>
      <c r="X247" s="18">
        <v>5</v>
      </c>
      <c r="Y247" s="18" t="s">
        <v>102</v>
      </c>
      <c r="Z247" s="20">
        <v>19</v>
      </c>
      <c r="AA247" s="50" t="s">
        <v>120</v>
      </c>
      <c r="AB247" s="1107">
        <v>17</v>
      </c>
      <c r="AC247" s="1202">
        <v>0.125</v>
      </c>
      <c r="AD247" s="502">
        <v>7.1000000000000008E-2</v>
      </c>
      <c r="AE247" s="66" t="s">
        <v>328</v>
      </c>
      <c r="AF247" s="55">
        <v>0</v>
      </c>
      <c r="AG247" s="61">
        <v>0.33300000000000002</v>
      </c>
      <c r="AH247" s="57">
        <v>0.25</v>
      </c>
      <c r="AI247" s="75" t="s">
        <v>122</v>
      </c>
      <c r="AJ247" s="61">
        <v>0.14000000000000001</v>
      </c>
      <c r="AK247" s="1211">
        <v>0.24</v>
      </c>
      <c r="AL247" s="57">
        <v>0.127</v>
      </c>
      <c r="AM247" s="8"/>
      <c r="AN247" s="8"/>
      <c r="AO247" s="8"/>
      <c r="AP247" s="8"/>
      <c r="AQ247" s="8"/>
    </row>
    <row r="248" spans="1:43" x14ac:dyDescent="0.25">
      <c r="A248" s="20" t="s">
        <v>628</v>
      </c>
      <c r="B248" s="1167">
        <v>4</v>
      </c>
      <c r="C248" s="832">
        <v>156.18</v>
      </c>
      <c r="D248" s="1181">
        <v>8.83</v>
      </c>
      <c r="E248" s="2198" t="s">
        <v>1484</v>
      </c>
      <c r="F248" s="40" t="s">
        <v>629</v>
      </c>
      <c r="G248" s="334">
        <v>115.34</v>
      </c>
      <c r="H248" s="885">
        <v>112.78</v>
      </c>
      <c r="I248" s="337">
        <v>117.74000000000001</v>
      </c>
      <c r="J248" s="41"/>
      <c r="K248" s="843">
        <v>119.61</v>
      </c>
      <c r="L248" s="1188">
        <v>52</v>
      </c>
      <c r="M248" s="1189">
        <v>121.62</v>
      </c>
      <c r="N248" s="122">
        <v>96.97</v>
      </c>
      <c r="O248" s="306">
        <v>107.79</v>
      </c>
      <c r="P248" s="545">
        <v>111.93</v>
      </c>
      <c r="Q248" s="39">
        <v>106.2</v>
      </c>
      <c r="R248" s="1158">
        <v>5</v>
      </c>
      <c r="S248" s="39">
        <v>105.60000000000001</v>
      </c>
      <c r="T248" s="1168">
        <v>5</v>
      </c>
      <c r="U248" s="28">
        <v>0</v>
      </c>
      <c r="V248" s="1193">
        <v>-0.20359999999999992</v>
      </c>
      <c r="W248" s="47"/>
      <c r="X248" s="18">
        <v>7</v>
      </c>
      <c r="Y248" s="18" t="s">
        <v>170</v>
      </c>
      <c r="Z248" s="20">
        <v>65</v>
      </c>
      <c r="AA248" s="50" t="s">
        <v>380</v>
      </c>
      <c r="AB248" s="1198">
        <v>29</v>
      </c>
      <c r="AC248" s="1203">
        <v>9.6000000000000002E-2</v>
      </c>
      <c r="AD248" s="954">
        <v>0.112</v>
      </c>
      <c r="AE248" s="66" t="s">
        <v>630</v>
      </c>
      <c r="AF248" s="55">
        <v>0</v>
      </c>
      <c r="AG248" s="61">
        <v>0.33300000000000002</v>
      </c>
      <c r="AH248" s="909">
        <v>0.182</v>
      </c>
      <c r="AI248" s="75" t="s">
        <v>631</v>
      </c>
      <c r="AJ248" s="1154">
        <v>0.11</v>
      </c>
      <c r="AK248" s="246">
        <v>3.7999999999999999E-2</v>
      </c>
      <c r="AL248" s="1201">
        <v>0.106</v>
      </c>
      <c r="AM248" s="8"/>
      <c r="AN248" s="8"/>
      <c r="AO248" s="8"/>
      <c r="AP248" s="8"/>
      <c r="AQ248" s="8"/>
    </row>
    <row r="249" spans="1:43" x14ac:dyDescent="0.25">
      <c r="A249" s="20" t="s">
        <v>632</v>
      </c>
      <c r="B249" s="1168">
        <v>5</v>
      </c>
      <c r="C249" s="833">
        <v>150.21</v>
      </c>
      <c r="D249" s="1182">
        <v>12</v>
      </c>
      <c r="E249" s="35"/>
      <c r="F249" s="40">
        <v>356577</v>
      </c>
      <c r="G249" s="41"/>
      <c r="H249" s="41"/>
      <c r="I249" s="41"/>
      <c r="J249" s="41"/>
      <c r="K249" s="321">
        <v>100.46000000000001</v>
      </c>
      <c r="L249" s="371">
        <v>103.60000000000001</v>
      </c>
      <c r="M249" s="117">
        <v>103.25</v>
      </c>
      <c r="N249" s="109">
        <v>106.85000000000001</v>
      </c>
      <c r="O249" s="536">
        <v>98.86</v>
      </c>
      <c r="P249" s="42">
        <v>41</v>
      </c>
      <c r="Q249" s="39">
        <v>92.300000000000011</v>
      </c>
      <c r="R249" s="24">
        <v>12</v>
      </c>
      <c r="S249" s="39">
        <v>82.2</v>
      </c>
      <c r="T249" s="28">
        <v>12</v>
      </c>
      <c r="U249" s="25">
        <v>-1</v>
      </c>
      <c r="V249" s="1194">
        <v>-1.5035999999999998</v>
      </c>
      <c r="W249" s="47"/>
      <c r="X249" s="18">
        <v>6</v>
      </c>
      <c r="Y249" s="18" t="s">
        <v>102</v>
      </c>
      <c r="Z249" s="20">
        <v>20</v>
      </c>
      <c r="AA249" s="50" t="s">
        <v>409</v>
      </c>
      <c r="AB249" s="1199">
        <v>13</v>
      </c>
      <c r="AC249" s="61">
        <v>0.182</v>
      </c>
      <c r="AD249" s="70">
        <v>0.14000000000000001</v>
      </c>
      <c r="AE249" s="66" t="s">
        <v>633</v>
      </c>
      <c r="AF249" s="54">
        <v>11</v>
      </c>
      <c r="AG249" s="61">
        <v>0.33300000000000002</v>
      </c>
      <c r="AH249" s="765">
        <v>0.125</v>
      </c>
      <c r="AI249" s="75" t="s">
        <v>634</v>
      </c>
      <c r="AJ249" s="62">
        <v>0.06</v>
      </c>
      <c r="AK249" s="985">
        <v>5.6000000000000001E-2</v>
      </c>
      <c r="AL249" s="591">
        <v>8.1000000000000003E-2</v>
      </c>
      <c r="AM249" s="8"/>
      <c r="AN249" s="8"/>
      <c r="AO249" s="8"/>
      <c r="AP249" s="8"/>
      <c r="AQ249" s="8"/>
    </row>
    <row r="250" spans="1:43" x14ac:dyDescent="0.25">
      <c r="A250" s="20" t="s">
        <v>635</v>
      </c>
      <c r="B250" s="1169">
        <v>6</v>
      </c>
      <c r="C250" s="963">
        <v>147.39000000000001</v>
      </c>
      <c r="D250" s="1183">
        <v>13.92</v>
      </c>
      <c r="E250" s="35"/>
      <c r="F250" s="40" t="s">
        <v>636</v>
      </c>
      <c r="G250" s="346">
        <v>117.07000000000001</v>
      </c>
      <c r="H250" s="120">
        <v>96.48</v>
      </c>
      <c r="I250" s="41"/>
      <c r="J250" s="100">
        <v>97.88</v>
      </c>
      <c r="K250" s="317">
        <v>113.29</v>
      </c>
      <c r="L250" s="538">
        <v>121.81</v>
      </c>
      <c r="M250" s="799">
        <v>122.12</v>
      </c>
      <c r="N250" s="545">
        <v>112.04</v>
      </c>
      <c r="O250" s="41"/>
      <c r="P250" s="884">
        <v>107.18</v>
      </c>
      <c r="Q250" s="39">
        <v>111</v>
      </c>
      <c r="R250" s="1155">
        <v>2</v>
      </c>
      <c r="S250" s="39">
        <v>109.60000000000001</v>
      </c>
      <c r="T250" s="1166">
        <v>3</v>
      </c>
      <c r="U250" s="25">
        <v>-1</v>
      </c>
      <c r="V250" s="684">
        <v>-0.72459999999999991</v>
      </c>
      <c r="W250" s="47"/>
      <c r="X250" s="18">
        <v>9</v>
      </c>
      <c r="Y250" s="18" t="s">
        <v>170</v>
      </c>
      <c r="Z250" s="20">
        <v>29</v>
      </c>
      <c r="AA250" s="50" t="s">
        <v>324</v>
      </c>
      <c r="AB250" s="475">
        <v>25</v>
      </c>
      <c r="AC250" s="62">
        <v>0</v>
      </c>
      <c r="AD250" s="249">
        <v>7.6999999999999999E-2</v>
      </c>
      <c r="AE250" s="66" t="s">
        <v>637</v>
      </c>
      <c r="AF250" s="55">
        <v>0</v>
      </c>
      <c r="AG250" s="1204">
        <v>0.16700000000000001</v>
      </c>
      <c r="AH250" s="424">
        <v>9.2999999999999999E-2</v>
      </c>
      <c r="AI250" s="75" t="s">
        <v>621</v>
      </c>
      <c r="AJ250" s="654">
        <v>9.8000000000000004E-2</v>
      </c>
      <c r="AK250" s="1210">
        <v>0.23100000000000001</v>
      </c>
      <c r="AL250" s="1045">
        <v>8.5000000000000006E-2</v>
      </c>
      <c r="AM250" s="8"/>
      <c r="AN250" s="8"/>
      <c r="AO250" s="8"/>
      <c r="AP250" s="8"/>
      <c r="AQ250" s="8"/>
    </row>
    <row r="251" spans="1:43" x14ac:dyDescent="0.25">
      <c r="A251" s="20" t="s">
        <v>638</v>
      </c>
      <c r="B251" s="1170">
        <v>7</v>
      </c>
      <c r="C251" s="516">
        <v>142.97999999999999</v>
      </c>
      <c r="D251" s="1184">
        <v>17.62</v>
      </c>
      <c r="E251" s="35"/>
      <c r="F251" s="40" t="s">
        <v>639</v>
      </c>
      <c r="G251" s="41"/>
      <c r="H251" s="41"/>
      <c r="I251" s="41"/>
      <c r="J251" s="41"/>
      <c r="K251" s="41"/>
      <c r="L251" s="524">
        <v>90.72</v>
      </c>
      <c r="M251" s="343">
        <v>101.95</v>
      </c>
      <c r="N251" s="372">
        <v>85.03</v>
      </c>
      <c r="O251" s="1189">
        <v>121.62</v>
      </c>
      <c r="P251" s="41"/>
      <c r="Q251" s="39">
        <v>99.800000000000011</v>
      </c>
      <c r="R251" s="1163">
        <v>10</v>
      </c>
      <c r="S251" s="39">
        <v>103.30000000000001</v>
      </c>
      <c r="T251" s="1171">
        <v>8</v>
      </c>
      <c r="U251" s="25">
        <v>-1</v>
      </c>
      <c r="V251" s="51">
        <v>-2.1536</v>
      </c>
      <c r="W251" s="47"/>
      <c r="X251" s="18">
        <v>6</v>
      </c>
      <c r="Y251" s="18" t="s">
        <v>170</v>
      </c>
      <c r="Z251" s="20">
        <v>15</v>
      </c>
      <c r="AA251" s="50" t="s">
        <v>414</v>
      </c>
      <c r="AB251" s="1146">
        <v>10</v>
      </c>
      <c r="AC251" s="594">
        <v>0.115</v>
      </c>
      <c r="AD251" s="566">
        <v>7.4999999999999997E-2</v>
      </c>
      <c r="AE251" s="66" t="s">
        <v>640</v>
      </c>
      <c r="AF251" s="55">
        <v>0</v>
      </c>
      <c r="AG251" s="62">
        <v>0</v>
      </c>
      <c r="AH251" s="492">
        <v>7.0000000000000007E-2</v>
      </c>
      <c r="AI251" s="75" t="s">
        <v>641</v>
      </c>
      <c r="AJ251" s="418">
        <v>0.09</v>
      </c>
      <c r="AK251" s="1117">
        <v>0.1</v>
      </c>
      <c r="AL251" s="1212">
        <v>6.6000000000000003E-2</v>
      </c>
      <c r="AM251" s="8"/>
      <c r="AN251" s="8"/>
      <c r="AO251" s="8"/>
      <c r="AP251" s="8"/>
      <c r="AQ251" s="8"/>
    </row>
    <row r="252" spans="1:43" x14ac:dyDescent="0.25">
      <c r="A252" s="20" t="s">
        <v>642</v>
      </c>
      <c r="B252" s="1171">
        <v>8</v>
      </c>
      <c r="C252" s="1177">
        <v>135.62</v>
      </c>
      <c r="D252" s="931">
        <v>26.32</v>
      </c>
      <c r="E252" s="35"/>
      <c r="F252" s="40" t="s">
        <v>643</v>
      </c>
      <c r="G252" s="461">
        <v>114.86</v>
      </c>
      <c r="H252" s="682">
        <v>118.57000000000001</v>
      </c>
      <c r="I252" s="461">
        <v>114.9</v>
      </c>
      <c r="J252" s="335">
        <v>87.24</v>
      </c>
      <c r="K252" s="129">
        <v>89.72</v>
      </c>
      <c r="L252" s="41"/>
      <c r="M252" s="41"/>
      <c r="N252" s="335">
        <v>87.54</v>
      </c>
      <c r="O252" s="43">
        <v>95.97</v>
      </c>
      <c r="P252" s="320">
        <v>115.09</v>
      </c>
      <c r="Q252" s="39">
        <v>103</v>
      </c>
      <c r="R252" s="1161">
        <v>8</v>
      </c>
      <c r="S252" s="39">
        <v>99.5</v>
      </c>
      <c r="T252" s="1172">
        <v>9</v>
      </c>
      <c r="U252" s="28">
        <v>0</v>
      </c>
      <c r="V252" s="1195">
        <v>-0.85359999999999991</v>
      </c>
      <c r="W252" s="47" t="s">
        <v>76</v>
      </c>
      <c r="X252" s="18">
        <v>9</v>
      </c>
      <c r="Y252" s="18" t="s">
        <v>170</v>
      </c>
      <c r="Z252" s="20">
        <v>10</v>
      </c>
      <c r="AA252" s="50" t="s">
        <v>644</v>
      </c>
      <c r="AB252" s="55">
        <v>0</v>
      </c>
      <c r="AC252" s="62">
        <v>0</v>
      </c>
      <c r="AD252" s="663">
        <v>5.2000000000000005E-2</v>
      </c>
      <c r="AE252" s="66" t="s">
        <v>209</v>
      </c>
      <c r="AF252" s="55">
        <v>0</v>
      </c>
      <c r="AG252" s="62">
        <v>0</v>
      </c>
      <c r="AH252" s="269">
        <v>0.14300000000000002</v>
      </c>
      <c r="AI252" s="75" t="s">
        <v>645</v>
      </c>
      <c r="AJ252" s="1206">
        <v>0.115</v>
      </c>
      <c r="AK252" s="62">
        <v>0</v>
      </c>
      <c r="AL252" s="1213">
        <v>0.11900000000000001</v>
      </c>
      <c r="AM252" s="8"/>
      <c r="AN252" s="8"/>
      <c r="AO252" s="8"/>
      <c r="AP252" s="8"/>
      <c r="AQ252" s="8"/>
    </row>
    <row r="253" spans="1:43" x14ac:dyDescent="0.25">
      <c r="A253" s="20" t="s">
        <v>646</v>
      </c>
      <c r="B253" s="1172">
        <v>9</v>
      </c>
      <c r="C253" s="1178">
        <v>135.22999999999999</v>
      </c>
      <c r="D253" s="1185">
        <v>26.89</v>
      </c>
      <c r="E253" s="35"/>
      <c r="F253" s="40">
        <v>710669566</v>
      </c>
      <c r="G253" s="41"/>
      <c r="H253" s="117">
        <v>102.87</v>
      </c>
      <c r="I253" s="551">
        <v>126.36</v>
      </c>
      <c r="J253" s="120">
        <v>96.62</v>
      </c>
      <c r="K253" s="462">
        <v>100.26</v>
      </c>
      <c r="L253" s="111">
        <v>106.81</v>
      </c>
      <c r="M253" s="309">
        <v>91.16</v>
      </c>
      <c r="N253" s="103">
        <v>110.94</v>
      </c>
      <c r="O253" s="128">
        <v>94.01</v>
      </c>
      <c r="P253" s="888">
        <v>108.87</v>
      </c>
      <c r="Q253" s="39">
        <v>104.2</v>
      </c>
      <c r="R253" s="1160">
        <v>7</v>
      </c>
      <c r="S253" s="39">
        <v>104.60000000000001</v>
      </c>
      <c r="T253" s="1169">
        <v>6</v>
      </c>
      <c r="U253" s="28">
        <v>0</v>
      </c>
      <c r="V253" s="48">
        <v>0.12140000000000009</v>
      </c>
      <c r="W253" s="47"/>
      <c r="X253" s="18">
        <v>6</v>
      </c>
      <c r="Y253" s="18" t="s">
        <v>170</v>
      </c>
      <c r="Z253" s="20">
        <v>8</v>
      </c>
      <c r="AA253" s="50" t="s">
        <v>647</v>
      </c>
      <c r="AB253" s="55">
        <v>0</v>
      </c>
      <c r="AC253" s="79"/>
      <c r="AD253" s="58">
        <v>0</v>
      </c>
      <c r="AE253" s="66" t="s">
        <v>648</v>
      </c>
      <c r="AF253" s="146"/>
      <c r="AG253" s="79"/>
      <c r="AH253" s="58">
        <v>0</v>
      </c>
      <c r="AI253" s="75" t="s">
        <v>649</v>
      </c>
      <c r="AJ253" s="259">
        <v>9.5000000000000001E-2</v>
      </c>
      <c r="AK253" s="61">
        <v>0.25</v>
      </c>
      <c r="AL253" s="502">
        <v>8.1000000000000003E-2</v>
      </c>
      <c r="AM253" s="8"/>
      <c r="AN253" s="8"/>
      <c r="AO253" s="8"/>
      <c r="AP253" s="8"/>
      <c r="AQ253" s="8"/>
    </row>
    <row r="254" spans="1:43" x14ac:dyDescent="0.25">
      <c r="A254" s="20" t="s">
        <v>650</v>
      </c>
      <c r="B254" s="1173">
        <v>10</v>
      </c>
      <c r="C254" s="611">
        <v>134.97</v>
      </c>
      <c r="D254" s="966">
        <v>27.27</v>
      </c>
      <c r="E254" s="35"/>
      <c r="F254" s="40" t="s">
        <v>651</v>
      </c>
      <c r="G254" s="1187">
        <v>109.18</v>
      </c>
      <c r="H254" s="45">
        <v>127.62</v>
      </c>
      <c r="I254" s="631">
        <v>107.57000000000001</v>
      </c>
      <c r="J254" s="313">
        <v>106.21000000000001</v>
      </c>
      <c r="K254" s="468">
        <v>112.64</v>
      </c>
      <c r="L254" s="325">
        <v>102.41</v>
      </c>
      <c r="M254" s="41"/>
      <c r="N254" s="121">
        <v>105.63</v>
      </c>
      <c r="O254" s="100">
        <v>98.08</v>
      </c>
      <c r="P254" s="888">
        <v>108.85000000000001</v>
      </c>
      <c r="Q254" s="39">
        <v>108.7</v>
      </c>
      <c r="R254" s="1157">
        <v>4</v>
      </c>
      <c r="S254" s="39">
        <v>104.2</v>
      </c>
      <c r="T254" s="1170">
        <v>7</v>
      </c>
      <c r="U254" s="25">
        <v>-1</v>
      </c>
      <c r="V254" s="684">
        <v>-0.72459999999999991</v>
      </c>
      <c r="W254" s="47"/>
      <c r="X254" s="18">
        <v>7</v>
      </c>
      <c r="Y254" s="18" t="s">
        <v>170</v>
      </c>
      <c r="Z254" s="20">
        <v>29</v>
      </c>
      <c r="AA254" s="50" t="s">
        <v>652</v>
      </c>
      <c r="AB254" s="55">
        <v>0</v>
      </c>
      <c r="AC254" s="62">
        <v>0</v>
      </c>
      <c r="AD254" s="237">
        <v>9.6000000000000002E-2</v>
      </c>
      <c r="AE254" s="66" t="s">
        <v>653</v>
      </c>
      <c r="AF254" s="55">
        <v>0</v>
      </c>
      <c r="AG254" s="62">
        <v>0</v>
      </c>
      <c r="AH254" s="765">
        <v>0.125</v>
      </c>
      <c r="AI254" s="75" t="s">
        <v>654</v>
      </c>
      <c r="AJ254" s="1121">
        <v>7.6999999999999999E-2</v>
      </c>
      <c r="AK254" s="62">
        <v>0</v>
      </c>
      <c r="AL254" s="1214">
        <v>5.9000000000000004E-2</v>
      </c>
      <c r="AM254" s="8"/>
      <c r="AN254" s="8"/>
      <c r="AO254" s="8"/>
      <c r="AP254" s="8"/>
      <c r="AQ254" s="8"/>
    </row>
    <row r="255" spans="1:43" x14ac:dyDescent="0.25">
      <c r="A255" s="20" t="s">
        <v>655</v>
      </c>
      <c r="B255" s="1174">
        <v>11</v>
      </c>
      <c r="C255" s="1179">
        <v>124.2</v>
      </c>
      <c r="D255" s="1186">
        <v>49.68</v>
      </c>
      <c r="E255" s="35"/>
      <c r="F255" s="40" t="s">
        <v>656</v>
      </c>
      <c r="G255" s="41"/>
      <c r="H255" s="41"/>
      <c r="I255" s="41"/>
      <c r="J255" s="41"/>
      <c r="K255" s="41"/>
      <c r="L255" s="353">
        <v>104.54</v>
      </c>
      <c r="M255" s="122">
        <v>96.820000000000007</v>
      </c>
      <c r="N255" s="41"/>
      <c r="O255" s="308">
        <v>88.850000000000009</v>
      </c>
      <c r="P255" s="967">
        <v>88.05</v>
      </c>
      <c r="Q255" s="39">
        <v>94.600000000000009</v>
      </c>
      <c r="R255" s="1164">
        <v>11</v>
      </c>
      <c r="S255" s="39">
        <v>88.5</v>
      </c>
      <c r="T255" s="1173">
        <v>10</v>
      </c>
      <c r="U255" s="25">
        <v>-1</v>
      </c>
      <c r="V255" s="1195">
        <v>-0.85359999999999991</v>
      </c>
      <c r="W255" s="47"/>
      <c r="X255" s="18">
        <v>6</v>
      </c>
      <c r="Y255" s="18" t="s">
        <v>102</v>
      </c>
      <c r="Z255" s="20">
        <v>28</v>
      </c>
      <c r="AA255" s="50" t="s">
        <v>657</v>
      </c>
      <c r="AB255" s="55">
        <v>0</v>
      </c>
      <c r="AC255" s="62">
        <v>0</v>
      </c>
      <c r="AD255" s="58">
        <v>0</v>
      </c>
      <c r="AE255" s="66" t="s">
        <v>658</v>
      </c>
      <c r="AF255" s="146"/>
      <c r="AG255" s="79"/>
      <c r="AH255" s="58">
        <v>0</v>
      </c>
      <c r="AI255" s="75" t="s">
        <v>659</v>
      </c>
      <c r="AJ255" s="71">
        <v>6.9000000000000006E-2</v>
      </c>
      <c r="AK255" s="62">
        <v>0</v>
      </c>
      <c r="AL255" s="177">
        <v>5.7000000000000002E-2</v>
      </c>
      <c r="AM255" s="8"/>
      <c r="AN255" s="8"/>
      <c r="AO255" s="8"/>
      <c r="AP255" s="8"/>
      <c r="AQ255" s="8"/>
    </row>
    <row r="256" spans="1:43" x14ac:dyDescent="0.25">
      <c r="A256" s="20" t="s">
        <v>660</v>
      </c>
      <c r="B256" s="28">
        <v>12</v>
      </c>
      <c r="C256" s="34">
        <v>120.22</v>
      </c>
      <c r="D256" s="30">
        <v>62.190000000000005</v>
      </c>
      <c r="E256" s="35"/>
      <c r="F256" s="40" t="s">
        <v>661</v>
      </c>
      <c r="G256" s="41"/>
      <c r="H256" s="41"/>
      <c r="I256" s="344">
        <v>109.51</v>
      </c>
      <c r="J256" s="632">
        <v>115.66</v>
      </c>
      <c r="K256" s="527">
        <v>116.32000000000001</v>
      </c>
      <c r="L256" s="720">
        <v>94.61</v>
      </c>
      <c r="M256" s="123">
        <v>83.27</v>
      </c>
      <c r="N256" s="41"/>
      <c r="O256" s="41"/>
      <c r="P256" s="935">
        <v>86.01</v>
      </c>
      <c r="Q256" s="39">
        <v>100.9</v>
      </c>
      <c r="R256" s="1162">
        <v>9</v>
      </c>
      <c r="S256" s="39">
        <v>86</v>
      </c>
      <c r="T256" s="1174">
        <v>11</v>
      </c>
      <c r="U256" s="25">
        <v>-1</v>
      </c>
      <c r="V256" s="1196">
        <v>-1.3475999999999999</v>
      </c>
      <c r="W256" s="47"/>
      <c r="X256" s="18">
        <v>12</v>
      </c>
      <c r="Y256" s="18" t="s">
        <v>170</v>
      </c>
      <c r="Z256" s="20">
        <v>17</v>
      </c>
      <c r="AA256" s="50" t="s">
        <v>657</v>
      </c>
      <c r="AB256" s="55">
        <v>0</v>
      </c>
      <c r="AC256" s="62">
        <v>0</v>
      </c>
      <c r="AD256" s="58">
        <v>0</v>
      </c>
      <c r="AE256" s="66" t="s">
        <v>662</v>
      </c>
      <c r="AF256" s="146"/>
      <c r="AG256" s="62">
        <v>0</v>
      </c>
      <c r="AH256" s="58">
        <v>0</v>
      </c>
      <c r="AI256" s="75" t="s">
        <v>433</v>
      </c>
      <c r="AJ256" s="1207">
        <v>6.9000000000000006E-2</v>
      </c>
      <c r="AK256" s="62">
        <v>0</v>
      </c>
      <c r="AL256" s="58">
        <v>0.05</v>
      </c>
      <c r="AM256" s="8"/>
      <c r="AN256" s="8"/>
      <c r="AO256" s="8"/>
      <c r="AP256" s="8"/>
      <c r="AQ256" s="8"/>
    </row>
    <row r="257" spans="1:43"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row>
    <row r="258" spans="1:43" x14ac:dyDescent="0.25">
      <c r="A258" s="9" t="s">
        <v>663</v>
      </c>
      <c r="B258" s="13" t="s">
        <v>664</v>
      </c>
      <c r="C258" s="10"/>
      <c r="D258" s="10"/>
      <c r="E258" s="10"/>
      <c r="F258" s="10"/>
      <c r="G258" s="10"/>
      <c r="H258" s="10"/>
      <c r="I258" s="10"/>
      <c r="J258" s="10"/>
      <c r="K258" s="10"/>
      <c r="L258" s="14"/>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row>
    <row r="259" spans="1:43" x14ac:dyDescent="0.25">
      <c r="A259" s="13" t="s">
        <v>665</v>
      </c>
      <c r="B259" s="15" t="s">
        <v>20</v>
      </c>
      <c r="C259" s="11">
        <v>6</v>
      </c>
      <c r="D259" s="15" t="s">
        <v>56</v>
      </c>
      <c r="E259" s="11" t="s">
        <v>97</v>
      </c>
      <c r="F259" s="15" t="s">
        <v>58</v>
      </c>
      <c r="G259" s="16">
        <v>13</v>
      </c>
      <c r="H259" s="15" t="s">
        <v>22</v>
      </c>
      <c r="I259" s="11" t="s">
        <v>168</v>
      </c>
      <c r="J259" s="15" t="s">
        <v>60</v>
      </c>
      <c r="K259" s="11" t="s">
        <v>666</v>
      </c>
      <c r="L259" s="12"/>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row>
    <row r="260" spans="1:43" ht="30" x14ac:dyDescent="0.25">
      <c r="A260" s="17" t="s">
        <v>0</v>
      </c>
      <c r="B260" s="19" t="s">
        <v>62</v>
      </c>
      <c r="C260" s="19" t="s">
        <v>4</v>
      </c>
      <c r="D260" s="19" t="s">
        <v>6</v>
      </c>
      <c r="E260" s="19" t="s">
        <v>63</v>
      </c>
      <c r="F260" s="19" t="s">
        <v>8</v>
      </c>
      <c r="G260" s="19" t="s">
        <v>64</v>
      </c>
      <c r="H260" s="19" t="s">
        <v>65</v>
      </c>
      <c r="I260" s="19" t="s">
        <v>66</v>
      </c>
      <c r="J260" s="19" t="s">
        <v>67</v>
      </c>
      <c r="K260" s="19" t="s">
        <v>68</v>
      </c>
      <c r="L260" s="19" t="s">
        <v>69</v>
      </c>
      <c r="M260" s="17" t="s">
        <v>70</v>
      </c>
      <c r="N260" s="17" t="s">
        <v>71</v>
      </c>
      <c r="O260" s="17" t="s">
        <v>72</v>
      </c>
      <c r="P260" s="17" t="s">
        <v>73</v>
      </c>
      <c r="Q260" s="17" t="s">
        <v>12</v>
      </c>
      <c r="R260" s="38" t="s">
        <v>14</v>
      </c>
      <c r="S260" s="17" t="s">
        <v>16</v>
      </c>
      <c r="T260" s="38" t="s">
        <v>18</v>
      </c>
      <c r="U260" s="17" t="s">
        <v>20</v>
      </c>
      <c r="V260" s="38" t="s">
        <v>22</v>
      </c>
      <c r="W260" s="17" t="s">
        <v>24</v>
      </c>
      <c r="X260" s="17" t="s">
        <v>26</v>
      </c>
      <c r="Y260" s="17" t="s">
        <v>28</v>
      </c>
      <c r="Z260" s="17" t="s">
        <v>74</v>
      </c>
      <c r="AA260" s="17" t="s">
        <v>30</v>
      </c>
      <c r="AB260" s="38" t="s">
        <v>32</v>
      </c>
      <c r="AC260" s="38" t="s">
        <v>34</v>
      </c>
      <c r="AD260" s="38" t="s">
        <v>36</v>
      </c>
      <c r="AE260" s="17" t="s">
        <v>38</v>
      </c>
      <c r="AF260" s="38" t="s">
        <v>40</v>
      </c>
      <c r="AG260" s="38" t="s">
        <v>34</v>
      </c>
      <c r="AH260" s="38" t="s">
        <v>36</v>
      </c>
      <c r="AI260" s="17" t="s">
        <v>44</v>
      </c>
      <c r="AJ260" s="38" t="s">
        <v>46</v>
      </c>
      <c r="AK260" s="38" t="s">
        <v>34</v>
      </c>
      <c r="AL260" s="38" t="s">
        <v>36</v>
      </c>
      <c r="AM260" s="8"/>
      <c r="AN260" s="8"/>
      <c r="AO260" s="8"/>
      <c r="AP260" s="8"/>
      <c r="AQ260" s="8"/>
    </row>
    <row r="261" spans="1:43" x14ac:dyDescent="0.25">
      <c r="A261" s="20" t="s">
        <v>667</v>
      </c>
      <c r="B261" s="25">
        <v>1</v>
      </c>
      <c r="C261" s="31">
        <v>162.9</v>
      </c>
      <c r="D261" s="29">
        <v>5.51</v>
      </c>
      <c r="E261" s="2196" t="s">
        <v>1476</v>
      </c>
      <c r="F261" s="40">
        <v>1725478133</v>
      </c>
      <c r="G261" s="1034">
        <v>110.13</v>
      </c>
      <c r="H261" s="342">
        <v>106.47</v>
      </c>
      <c r="I261" s="678">
        <v>92.100000000000009</v>
      </c>
      <c r="J261" s="134">
        <v>101.57000000000001</v>
      </c>
      <c r="K261" s="350">
        <v>111.26</v>
      </c>
      <c r="L261" s="348">
        <v>88.22</v>
      </c>
      <c r="M261" s="633">
        <v>96.070000000000007</v>
      </c>
      <c r="N261" s="676">
        <v>113.24000000000001</v>
      </c>
      <c r="O261" s="841">
        <v>113.45</v>
      </c>
      <c r="P261" s="531">
        <v>104</v>
      </c>
      <c r="Q261" s="39">
        <v>103.7</v>
      </c>
      <c r="R261" s="22">
        <v>5</v>
      </c>
      <c r="S261" s="39">
        <v>110.2</v>
      </c>
      <c r="T261" s="25">
        <v>1</v>
      </c>
      <c r="U261" s="28">
        <v>0</v>
      </c>
      <c r="V261" s="1240">
        <v>1.5000000000009095E-4</v>
      </c>
      <c r="W261" s="47" t="s">
        <v>101</v>
      </c>
      <c r="X261" s="18">
        <v>6</v>
      </c>
      <c r="Y261" s="18" t="s">
        <v>170</v>
      </c>
      <c r="Z261" s="20">
        <v>30</v>
      </c>
      <c r="AA261" s="50" t="s">
        <v>668</v>
      </c>
      <c r="AB261" s="55">
        <v>0</v>
      </c>
      <c r="AC261" s="1051">
        <v>0.125</v>
      </c>
      <c r="AD261" s="408">
        <v>0.10200000000000001</v>
      </c>
      <c r="AE261" s="66" t="s">
        <v>669</v>
      </c>
      <c r="AF261" s="950">
        <v>20</v>
      </c>
      <c r="AG261" s="62">
        <v>0</v>
      </c>
      <c r="AH261" s="1201">
        <v>0.108</v>
      </c>
      <c r="AI261" s="75" t="s">
        <v>592</v>
      </c>
      <c r="AJ261" s="1255">
        <v>0.14899999999999999</v>
      </c>
      <c r="AK261" s="495">
        <v>0.121</v>
      </c>
      <c r="AL261" s="948">
        <v>0.113</v>
      </c>
      <c r="AM261" s="8"/>
      <c r="AN261" s="8"/>
      <c r="AO261" s="8"/>
      <c r="AP261" s="8"/>
      <c r="AQ261" s="8"/>
    </row>
    <row r="262" spans="1:43" x14ac:dyDescent="0.25">
      <c r="A262" s="20" t="s">
        <v>670</v>
      </c>
      <c r="B262" s="1080">
        <v>2</v>
      </c>
      <c r="C262" s="1216">
        <v>158.87</v>
      </c>
      <c r="D262" s="1225">
        <v>6.68</v>
      </c>
      <c r="E262" s="35"/>
      <c r="F262" s="40">
        <v>4431349418</v>
      </c>
      <c r="G262" s="313">
        <v>102.62</v>
      </c>
      <c r="H262" s="134">
        <v>101.65</v>
      </c>
      <c r="I262" s="306">
        <v>104.24000000000001</v>
      </c>
      <c r="J262" s="727">
        <v>119.75</v>
      </c>
      <c r="K262" s="533">
        <v>108.86</v>
      </c>
      <c r="L262" s="994">
        <v>108.3</v>
      </c>
      <c r="M262" s="121">
        <v>101.91</v>
      </c>
      <c r="N262" s="459">
        <v>98.4</v>
      </c>
      <c r="O262" s="800">
        <v>120.26</v>
      </c>
      <c r="P262" s="533">
        <v>108.83</v>
      </c>
      <c r="Q262" s="39">
        <v>107.5</v>
      </c>
      <c r="R262" s="82">
        <v>3</v>
      </c>
      <c r="S262" s="39">
        <v>109.2</v>
      </c>
      <c r="T262" s="1080">
        <v>2</v>
      </c>
      <c r="U262" s="25">
        <v>-1</v>
      </c>
      <c r="V262" s="51">
        <v>-1.2938499999999999</v>
      </c>
      <c r="W262" s="47"/>
      <c r="X262" s="18">
        <v>6</v>
      </c>
      <c r="Y262" s="18" t="s">
        <v>102</v>
      </c>
      <c r="Z262" s="20">
        <v>12</v>
      </c>
      <c r="AA262" s="50" t="s">
        <v>671</v>
      </c>
      <c r="AB262" s="55">
        <v>0</v>
      </c>
      <c r="AC262" s="1075">
        <v>0.122</v>
      </c>
      <c r="AD262" s="57">
        <v>0.128</v>
      </c>
      <c r="AE262" s="66" t="s">
        <v>672</v>
      </c>
      <c r="AF262" s="55">
        <v>0</v>
      </c>
      <c r="AG262" s="62">
        <v>0</v>
      </c>
      <c r="AH262" s="156">
        <v>5.8000000000000003E-2</v>
      </c>
      <c r="AI262" s="75" t="s">
        <v>673</v>
      </c>
      <c r="AJ262" s="1256">
        <v>9.9000000000000005E-2</v>
      </c>
      <c r="AK262" s="62">
        <v>0</v>
      </c>
      <c r="AL262" s="489">
        <v>9.7000000000000003E-2</v>
      </c>
      <c r="AM262" s="8"/>
      <c r="AN262" s="8"/>
      <c r="AO262" s="8"/>
      <c r="AP262" s="8"/>
      <c r="AQ262" s="8"/>
    </row>
    <row r="263" spans="1:43" x14ac:dyDescent="0.25">
      <c r="A263" s="20" t="s">
        <v>674</v>
      </c>
      <c r="B263" s="85">
        <v>3</v>
      </c>
      <c r="C263" s="1217">
        <v>153.42000000000002</v>
      </c>
      <c r="D263" s="712">
        <v>8.76</v>
      </c>
      <c r="E263" s="35"/>
      <c r="F263" s="40">
        <v>2266485754</v>
      </c>
      <c r="G263" s="118">
        <v>112.48</v>
      </c>
      <c r="H263" s="320">
        <v>112</v>
      </c>
      <c r="I263" s="533">
        <v>108.83</v>
      </c>
      <c r="J263" s="1034">
        <v>110.15</v>
      </c>
      <c r="K263" s="461">
        <v>111.82000000000001</v>
      </c>
      <c r="L263" s="539">
        <v>105.97</v>
      </c>
      <c r="M263" s="340">
        <v>110.60000000000001</v>
      </c>
      <c r="N263" s="535">
        <v>104.92</v>
      </c>
      <c r="O263" s="530">
        <v>106.85000000000001</v>
      </c>
      <c r="P263" s="464">
        <v>106.19</v>
      </c>
      <c r="Q263" s="39">
        <v>109</v>
      </c>
      <c r="R263" s="21">
        <v>1</v>
      </c>
      <c r="S263" s="39">
        <v>106</v>
      </c>
      <c r="T263" s="85">
        <v>3</v>
      </c>
      <c r="U263" s="25">
        <v>-1</v>
      </c>
      <c r="V263" s="1241">
        <v>-0.97084999999999988</v>
      </c>
      <c r="W263" s="47"/>
      <c r="X263" s="18">
        <v>4</v>
      </c>
      <c r="Y263" s="18" t="s">
        <v>82</v>
      </c>
      <c r="Z263" s="20">
        <v>214</v>
      </c>
      <c r="AA263" s="50" t="s">
        <v>675</v>
      </c>
      <c r="AB263" s="54">
        <v>33</v>
      </c>
      <c r="AC263" s="593">
        <v>0.13600000000000001</v>
      </c>
      <c r="AD263" s="946">
        <v>6.8000000000000005E-2</v>
      </c>
      <c r="AE263" s="66" t="s">
        <v>676</v>
      </c>
      <c r="AF263" s="55">
        <v>0</v>
      </c>
      <c r="AG263" s="79"/>
      <c r="AH263" s="58">
        <v>0</v>
      </c>
      <c r="AI263" s="75" t="s">
        <v>498</v>
      </c>
      <c r="AJ263" s="1257">
        <v>0.113</v>
      </c>
      <c r="AK263" s="569">
        <v>6.0999999999999999E-2</v>
      </c>
      <c r="AL263" s="658">
        <v>0.107</v>
      </c>
      <c r="AM263" s="8"/>
      <c r="AN263" s="8"/>
      <c r="AO263" s="8"/>
      <c r="AP263" s="8"/>
      <c r="AQ263" s="8"/>
    </row>
    <row r="264" spans="1:43" x14ac:dyDescent="0.25">
      <c r="A264" s="20" t="s">
        <v>677</v>
      </c>
      <c r="B264" s="214">
        <v>4</v>
      </c>
      <c r="C264" s="1176">
        <v>150.34</v>
      </c>
      <c r="D264" s="520">
        <v>10.26</v>
      </c>
      <c r="E264" s="35"/>
      <c r="F264" s="40" t="s">
        <v>678</v>
      </c>
      <c r="G264" s="41"/>
      <c r="H264" s="676">
        <v>113.24000000000001</v>
      </c>
      <c r="I264" s="104">
        <v>111.46000000000001</v>
      </c>
      <c r="J264" s="323">
        <v>114.64</v>
      </c>
      <c r="K264" s="884">
        <v>103.55</v>
      </c>
      <c r="L264" s="451">
        <v>112.43</v>
      </c>
      <c r="M264" s="993">
        <v>118.74000000000001</v>
      </c>
      <c r="N264" s="347">
        <v>100.42</v>
      </c>
      <c r="O264" s="626">
        <v>114.54</v>
      </c>
      <c r="P264" s="524">
        <v>88.710000000000008</v>
      </c>
      <c r="Q264" s="39">
        <v>108.60000000000001</v>
      </c>
      <c r="R264" s="1076">
        <v>2</v>
      </c>
      <c r="S264" s="39">
        <v>101.2</v>
      </c>
      <c r="T264" s="214">
        <v>4</v>
      </c>
      <c r="U264" s="25">
        <v>-1</v>
      </c>
      <c r="V264" s="1242">
        <v>-0.32384999999999992</v>
      </c>
      <c r="W264" s="47" t="s">
        <v>101</v>
      </c>
      <c r="X264" s="18">
        <v>5</v>
      </c>
      <c r="Y264" s="18" t="s">
        <v>102</v>
      </c>
      <c r="Z264" s="20">
        <v>177</v>
      </c>
      <c r="AA264" s="50" t="s">
        <v>679</v>
      </c>
      <c r="AB264" s="55">
        <v>0</v>
      </c>
      <c r="AC264" s="62">
        <v>0</v>
      </c>
      <c r="AD264" s="500">
        <v>6.7000000000000004E-2</v>
      </c>
      <c r="AE264" s="66" t="s">
        <v>680</v>
      </c>
      <c r="AF264" s="55">
        <v>0</v>
      </c>
      <c r="AG264" s="79"/>
      <c r="AH264" s="865">
        <v>5.2999999999999999E-2</v>
      </c>
      <c r="AI264" s="75" t="s">
        <v>429</v>
      </c>
      <c r="AJ264" s="419">
        <v>0.122</v>
      </c>
      <c r="AK264" s="77">
        <v>3.6000000000000004E-2</v>
      </c>
      <c r="AL264" s="165">
        <v>8.2000000000000003E-2</v>
      </c>
      <c r="AM264" s="8"/>
      <c r="AN264" s="8"/>
      <c r="AO264" s="8"/>
      <c r="AP264" s="8"/>
      <c r="AQ264" s="8"/>
    </row>
    <row r="265" spans="1:43" x14ac:dyDescent="0.25">
      <c r="A265" s="20" t="s">
        <v>681</v>
      </c>
      <c r="B265" s="26">
        <v>5</v>
      </c>
      <c r="C265" s="1218">
        <v>147.1</v>
      </c>
      <c r="D265" s="1226">
        <v>12.14</v>
      </c>
      <c r="E265" s="35"/>
      <c r="F265" s="40">
        <v>1260340096</v>
      </c>
      <c r="G265" s="355">
        <v>109.94</v>
      </c>
      <c r="H265" s="317">
        <v>110.03</v>
      </c>
      <c r="I265" s="343">
        <v>98.81</v>
      </c>
      <c r="J265" s="328">
        <v>107.94</v>
      </c>
      <c r="K265" s="116">
        <v>117.47</v>
      </c>
      <c r="L265" s="327">
        <v>118</v>
      </c>
      <c r="M265" s="109">
        <v>103.28</v>
      </c>
      <c r="N265" s="457">
        <v>92.53</v>
      </c>
      <c r="O265" s="347">
        <v>100.66</v>
      </c>
      <c r="P265" s="467">
        <v>80.13</v>
      </c>
      <c r="Q265" s="39">
        <v>103.9</v>
      </c>
      <c r="R265" s="213">
        <v>4</v>
      </c>
      <c r="S265" s="39">
        <v>91.100000000000009</v>
      </c>
      <c r="T265" s="512">
        <v>10</v>
      </c>
      <c r="U265" s="25">
        <v>-1</v>
      </c>
      <c r="V265" s="1243">
        <v>-0.64684999999999993</v>
      </c>
      <c r="W265" s="47"/>
      <c r="X265" s="18">
        <v>4</v>
      </c>
      <c r="Y265" s="18" t="s">
        <v>170</v>
      </c>
      <c r="Z265" s="20">
        <v>45</v>
      </c>
      <c r="AA265" s="50" t="s">
        <v>682</v>
      </c>
      <c r="AB265" s="55">
        <v>0</v>
      </c>
      <c r="AC265" s="61">
        <v>0.19</v>
      </c>
      <c r="AD265" s="264">
        <v>0.115</v>
      </c>
      <c r="AE265" s="66" t="s">
        <v>683</v>
      </c>
      <c r="AF265" s="54">
        <v>50</v>
      </c>
      <c r="AG265" s="62">
        <v>0</v>
      </c>
      <c r="AH265" s="981">
        <v>0.14300000000000002</v>
      </c>
      <c r="AI265" s="75" t="s">
        <v>684</v>
      </c>
      <c r="AJ265" s="153">
        <v>0.11800000000000001</v>
      </c>
      <c r="AK265" s="61">
        <v>0.66700000000000004</v>
      </c>
      <c r="AL265" s="430">
        <v>0.111</v>
      </c>
      <c r="AM265" s="8"/>
      <c r="AN265" s="8"/>
      <c r="AO265" s="8"/>
      <c r="AP265" s="8"/>
      <c r="AQ265" s="8"/>
    </row>
    <row r="266" spans="1:43" x14ac:dyDescent="0.25">
      <c r="A266" s="20" t="s">
        <v>685</v>
      </c>
      <c r="B266" s="1081">
        <v>6</v>
      </c>
      <c r="C266" s="1219">
        <v>146.39000000000001</v>
      </c>
      <c r="D266" s="1227">
        <v>12.6</v>
      </c>
      <c r="E266" s="35"/>
      <c r="F266" s="40">
        <v>110400096</v>
      </c>
      <c r="G266" s="1231">
        <v>68.03</v>
      </c>
      <c r="H266" s="1232">
        <v>123.46000000000001</v>
      </c>
      <c r="I266" s="45">
        <v>125.44</v>
      </c>
      <c r="J266" s="678">
        <v>92.23</v>
      </c>
      <c r="K266" s="528">
        <v>122.9</v>
      </c>
      <c r="L266" s="1233">
        <v>44.94</v>
      </c>
      <c r="M266" s="627">
        <v>95.41</v>
      </c>
      <c r="N266" s="541">
        <v>94.73</v>
      </c>
      <c r="O266" s="463">
        <v>84.41</v>
      </c>
      <c r="P266" s="447">
        <v>106.64</v>
      </c>
      <c r="Q266" s="39">
        <v>95.800000000000011</v>
      </c>
      <c r="R266" s="507">
        <v>10</v>
      </c>
      <c r="S266" s="39">
        <v>95.300000000000011</v>
      </c>
      <c r="T266" s="1082">
        <v>8</v>
      </c>
      <c r="U266" s="25">
        <v>-1</v>
      </c>
      <c r="V266" s="1243">
        <v>-0.64684999999999993</v>
      </c>
      <c r="W266" s="47" t="s">
        <v>101</v>
      </c>
      <c r="X266" s="18">
        <v>7</v>
      </c>
      <c r="Y266" s="18" t="s">
        <v>170</v>
      </c>
      <c r="Z266" s="20">
        <v>24</v>
      </c>
      <c r="AA266" s="50" t="s">
        <v>337</v>
      </c>
      <c r="AB266" s="1247">
        <v>17</v>
      </c>
      <c r="AC266" s="62">
        <v>0</v>
      </c>
      <c r="AD266" s="1251">
        <v>0.123</v>
      </c>
      <c r="AE266" s="66" t="s">
        <v>686</v>
      </c>
      <c r="AF266" s="55">
        <v>0</v>
      </c>
      <c r="AG266" s="62">
        <v>0</v>
      </c>
      <c r="AH266" s="1252">
        <v>0.128</v>
      </c>
      <c r="AI266" s="75" t="s">
        <v>161</v>
      </c>
      <c r="AJ266" s="763">
        <v>0.105</v>
      </c>
      <c r="AK266" s="952">
        <v>0.1</v>
      </c>
      <c r="AL266" s="649">
        <v>9.9000000000000005E-2</v>
      </c>
      <c r="AM266" s="8"/>
      <c r="AN266" s="8"/>
      <c r="AO266" s="8"/>
      <c r="AP266" s="8"/>
      <c r="AQ266" s="8"/>
    </row>
    <row r="267" spans="1:43" x14ac:dyDescent="0.25">
      <c r="A267" s="20" t="s">
        <v>687</v>
      </c>
      <c r="B267" s="86">
        <v>7</v>
      </c>
      <c r="C267" s="91">
        <v>141.59</v>
      </c>
      <c r="D267" s="88">
        <v>16.25</v>
      </c>
      <c r="E267" s="35"/>
      <c r="F267" s="40">
        <v>3345105658</v>
      </c>
      <c r="G267" s="101">
        <v>115.12</v>
      </c>
      <c r="H267" s="1060">
        <v>118.24000000000001</v>
      </c>
      <c r="I267" s="533">
        <v>108.83</v>
      </c>
      <c r="J267" s="136">
        <v>107.74000000000001</v>
      </c>
      <c r="K267" s="103">
        <v>107.52</v>
      </c>
      <c r="L267" s="367">
        <v>89.89</v>
      </c>
      <c r="M267" s="134">
        <v>101.62</v>
      </c>
      <c r="N267" s="103">
        <v>107.51</v>
      </c>
      <c r="O267" s="307">
        <v>90.24</v>
      </c>
      <c r="P267" s="456">
        <v>82.5</v>
      </c>
      <c r="Q267" s="39">
        <v>102.9</v>
      </c>
      <c r="R267" s="1077">
        <v>6</v>
      </c>
      <c r="S267" s="39">
        <v>93.4</v>
      </c>
      <c r="T267" s="27">
        <v>9</v>
      </c>
      <c r="U267" s="25">
        <v>-1</v>
      </c>
      <c r="V267" s="1244">
        <v>-0.85584999999999989</v>
      </c>
      <c r="W267" s="47" t="s">
        <v>101</v>
      </c>
      <c r="X267" s="18">
        <v>7</v>
      </c>
      <c r="Y267" s="18" t="s">
        <v>170</v>
      </c>
      <c r="Z267" s="20">
        <v>213</v>
      </c>
      <c r="AA267" s="50" t="s">
        <v>163</v>
      </c>
      <c r="AB267" s="475">
        <v>5</v>
      </c>
      <c r="AC267" s="1250">
        <v>0.1</v>
      </c>
      <c r="AD267" s="667">
        <v>8.8999999999999996E-2</v>
      </c>
      <c r="AE267" s="66" t="s">
        <v>688</v>
      </c>
      <c r="AF267" s="55">
        <v>0</v>
      </c>
      <c r="AG267" s="62">
        <v>0</v>
      </c>
      <c r="AH267" s="268">
        <v>8.1000000000000003E-2</v>
      </c>
      <c r="AI267" s="75" t="s">
        <v>689</v>
      </c>
      <c r="AJ267" s="61">
        <v>0.156</v>
      </c>
      <c r="AK267" s="62">
        <v>0</v>
      </c>
      <c r="AL267" s="57">
        <v>0.153</v>
      </c>
      <c r="AM267" s="8"/>
      <c r="AN267" s="8"/>
      <c r="AO267" s="8"/>
      <c r="AP267" s="8"/>
      <c r="AQ267" s="8"/>
    </row>
    <row r="268" spans="1:43" x14ac:dyDescent="0.25">
      <c r="A268" s="20" t="s">
        <v>690</v>
      </c>
      <c r="B268" s="1082">
        <v>8</v>
      </c>
      <c r="C268" s="1220">
        <v>137.03</v>
      </c>
      <c r="D268" s="790">
        <v>20.77</v>
      </c>
      <c r="E268" s="2197" t="s">
        <v>1480</v>
      </c>
      <c r="F268" s="40" t="s">
        <v>691</v>
      </c>
      <c r="G268" s="316">
        <v>98.04</v>
      </c>
      <c r="H268" s="791">
        <v>74.94</v>
      </c>
      <c r="I268" s="324">
        <v>98.15</v>
      </c>
      <c r="J268" s="336">
        <v>112.85000000000001</v>
      </c>
      <c r="K268" s="306">
        <v>104.18</v>
      </c>
      <c r="L268" s="41"/>
      <c r="M268" s="796">
        <v>108.52</v>
      </c>
      <c r="N268" s="341">
        <v>110.5</v>
      </c>
      <c r="O268" s="465">
        <v>90.69</v>
      </c>
      <c r="P268" s="720">
        <v>91.84</v>
      </c>
      <c r="Q268" s="39">
        <v>98.9</v>
      </c>
      <c r="R268" s="1078">
        <v>8</v>
      </c>
      <c r="S268" s="39">
        <v>97.7</v>
      </c>
      <c r="T268" s="86">
        <v>7</v>
      </c>
      <c r="U268" s="28">
        <v>0</v>
      </c>
      <c r="V268" s="48">
        <v>0.39215000000000011</v>
      </c>
      <c r="W268" s="47" t="s">
        <v>24</v>
      </c>
      <c r="X268" s="18">
        <v>12</v>
      </c>
      <c r="Y268" s="18" t="s">
        <v>170</v>
      </c>
      <c r="Z268" s="20">
        <v>204</v>
      </c>
      <c r="AA268" s="50" t="s">
        <v>692</v>
      </c>
      <c r="AB268" s="146"/>
      <c r="AC268" s="62">
        <v>0</v>
      </c>
      <c r="AD268" s="58">
        <v>0</v>
      </c>
      <c r="AE268" s="66" t="s">
        <v>693</v>
      </c>
      <c r="AF268" s="55">
        <v>0</v>
      </c>
      <c r="AG268" s="958">
        <v>0.33300000000000002</v>
      </c>
      <c r="AH268" s="252">
        <v>6.3E-2</v>
      </c>
      <c r="AI268" s="75" t="s">
        <v>105</v>
      </c>
      <c r="AJ268" s="62">
        <v>7.6999999999999999E-2</v>
      </c>
      <c r="AK268" s="62">
        <v>0</v>
      </c>
      <c r="AL268" s="158">
        <v>9.0999999999999998E-2</v>
      </c>
      <c r="AM268" s="8"/>
      <c r="AN268" s="8"/>
      <c r="AO268" s="8"/>
      <c r="AP268" s="8"/>
      <c r="AQ268" s="8"/>
    </row>
    <row r="269" spans="1:43" x14ac:dyDescent="0.25">
      <c r="A269" s="20" t="s">
        <v>694</v>
      </c>
      <c r="B269" s="27">
        <v>9</v>
      </c>
      <c r="C269" s="1221">
        <v>136.33000000000001</v>
      </c>
      <c r="D269" s="931">
        <v>21.57</v>
      </c>
      <c r="E269" s="35"/>
      <c r="F269" s="40">
        <v>4221254200</v>
      </c>
      <c r="G269" s="321">
        <v>97.320000000000007</v>
      </c>
      <c r="H269" s="121">
        <v>101.84</v>
      </c>
      <c r="I269" s="111">
        <v>102.7</v>
      </c>
      <c r="J269" s="792">
        <v>104.64</v>
      </c>
      <c r="K269" s="885">
        <v>109.55</v>
      </c>
      <c r="L269" s="306">
        <v>104.21000000000001</v>
      </c>
      <c r="M269" s="117">
        <v>99.820000000000007</v>
      </c>
      <c r="N269" s="98">
        <v>116.15</v>
      </c>
      <c r="O269" s="1231">
        <v>68</v>
      </c>
      <c r="P269" s="127">
        <v>66</v>
      </c>
      <c r="Q269" s="39">
        <v>97</v>
      </c>
      <c r="R269" s="23">
        <v>9</v>
      </c>
      <c r="S269" s="39">
        <v>83.4</v>
      </c>
      <c r="T269" s="87">
        <v>11</v>
      </c>
      <c r="U269" s="28">
        <v>0</v>
      </c>
      <c r="V269" s="1245">
        <v>-0.16184999999999991</v>
      </c>
      <c r="W269" s="47"/>
      <c r="X269" s="18">
        <v>4</v>
      </c>
      <c r="Y269" s="18" t="s">
        <v>76</v>
      </c>
      <c r="Z269" s="20">
        <v>23</v>
      </c>
      <c r="AA269" s="50" t="s">
        <v>695</v>
      </c>
      <c r="AB269" s="55">
        <v>0</v>
      </c>
      <c r="AC269" s="62">
        <v>0</v>
      </c>
      <c r="AD269" s="490">
        <v>6.4000000000000001E-2</v>
      </c>
      <c r="AE269" s="66" t="s">
        <v>696</v>
      </c>
      <c r="AF269" s="55">
        <v>0</v>
      </c>
      <c r="AG269" s="79"/>
      <c r="AH269" s="490">
        <v>5.3999999999999999E-2</v>
      </c>
      <c r="AI269" s="75" t="s">
        <v>130</v>
      </c>
      <c r="AJ269" s="77">
        <v>0.11600000000000001</v>
      </c>
      <c r="AK269" s="1261">
        <v>0.17599999999999999</v>
      </c>
      <c r="AL269" s="269">
        <v>0.115</v>
      </c>
      <c r="AM269" s="8"/>
      <c r="AN269" s="8"/>
      <c r="AO269" s="8"/>
      <c r="AP269" s="8"/>
      <c r="AQ269" s="8"/>
    </row>
    <row r="270" spans="1:43" x14ac:dyDescent="0.25">
      <c r="A270" s="20" t="s">
        <v>697</v>
      </c>
      <c r="B270" s="512">
        <v>10</v>
      </c>
      <c r="C270" s="1222">
        <v>134.22</v>
      </c>
      <c r="D270" s="1228">
        <v>24.19</v>
      </c>
      <c r="E270" s="35"/>
      <c r="F270" s="40">
        <v>5424007600</v>
      </c>
      <c r="G270" s="545">
        <v>108.62</v>
      </c>
      <c r="H270" s="328">
        <v>107.96000000000001</v>
      </c>
      <c r="I270" s="676">
        <v>113.21000000000001</v>
      </c>
      <c r="J270" s="631">
        <v>103.94</v>
      </c>
      <c r="K270" s="43">
        <v>93.25</v>
      </c>
      <c r="L270" s="1234">
        <v>86.36</v>
      </c>
      <c r="M270" s="43">
        <v>93.08</v>
      </c>
      <c r="N270" s="134">
        <v>101.7</v>
      </c>
      <c r="O270" s="459">
        <v>98.36</v>
      </c>
      <c r="P270" s="122">
        <v>94.070000000000007</v>
      </c>
      <c r="Q270" s="39">
        <v>100.10000000000001</v>
      </c>
      <c r="R270" s="83">
        <v>7</v>
      </c>
      <c r="S270" s="39">
        <v>98</v>
      </c>
      <c r="T270" s="1081">
        <v>6</v>
      </c>
      <c r="U270" s="28">
        <v>0</v>
      </c>
      <c r="V270" s="1240">
        <v>1.5000000000009095E-4</v>
      </c>
      <c r="W270" s="47"/>
      <c r="X270" s="18">
        <v>6</v>
      </c>
      <c r="Y270" s="18" t="s">
        <v>170</v>
      </c>
      <c r="Z270" s="20">
        <v>26</v>
      </c>
      <c r="AA270" s="50" t="s">
        <v>698</v>
      </c>
      <c r="AB270" s="55">
        <v>0</v>
      </c>
      <c r="AC270" s="79"/>
      <c r="AD270" s="218">
        <v>4.2000000000000003E-2</v>
      </c>
      <c r="AE270" s="66" t="s">
        <v>699</v>
      </c>
      <c r="AF270" s="54">
        <v>50</v>
      </c>
      <c r="AG270" s="61">
        <v>1</v>
      </c>
      <c r="AH270" s="57">
        <v>0.14599999999999999</v>
      </c>
      <c r="AI270" s="75" t="s">
        <v>297</v>
      </c>
      <c r="AJ270" s="1258">
        <v>8.5000000000000006E-2</v>
      </c>
      <c r="AK270" s="62">
        <v>0</v>
      </c>
      <c r="AL270" s="76">
        <v>0.10300000000000001</v>
      </c>
      <c r="AM270" s="8"/>
      <c r="AN270" s="8"/>
      <c r="AO270" s="8"/>
      <c r="AP270" s="8"/>
      <c r="AQ270" s="8"/>
    </row>
    <row r="271" spans="1:43" x14ac:dyDescent="0.25">
      <c r="A271" s="20" t="s">
        <v>700</v>
      </c>
      <c r="B271" s="87">
        <v>11</v>
      </c>
      <c r="C271" s="1223">
        <v>133.12</v>
      </c>
      <c r="D271" s="1229">
        <v>25.69</v>
      </c>
      <c r="E271" s="2197" t="s">
        <v>1480</v>
      </c>
      <c r="F271" s="40">
        <v>6020997608</v>
      </c>
      <c r="G271" s="455">
        <v>84.68</v>
      </c>
      <c r="H271" s="345">
        <v>81.960000000000008</v>
      </c>
      <c r="I271" s="634">
        <v>107.27</v>
      </c>
      <c r="J271" s="102">
        <v>81</v>
      </c>
      <c r="K271" s="347">
        <v>100.66</v>
      </c>
      <c r="L271" s="627">
        <v>95.460000000000008</v>
      </c>
      <c r="M271" s="845">
        <v>72</v>
      </c>
      <c r="N271" s="448">
        <v>107.38</v>
      </c>
      <c r="O271" s="313">
        <v>102.64</v>
      </c>
      <c r="P271" s="348">
        <v>88.15</v>
      </c>
      <c r="Q271" s="39">
        <v>92.100000000000009</v>
      </c>
      <c r="R271" s="84">
        <v>11</v>
      </c>
      <c r="S271" s="39">
        <v>99.4</v>
      </c>
      <c r="T271" s="26">
        <v>5</v>
      </c>
      <c r="U271" s="28">
        <v>0</v>
      </c>
      <c r="V271" s="1240">
        <v>1.5000000000009095E-4</v>
      </c>
      <c r="W271" s="47"/>
      <c r="X271" s="18">
        <v>5</v>
      </c>
      <c r="Y271" s="18" t="s">
        <v>170</v>
      </c>
      <c r="Z271" s="20">
        <v>1</v>
      </c>
      <c r="AA271" s="50" t="s">
        <v>701</v>
      </c>
      <c r="AB271" s="55">
        <v>0</v>
      </c>
      <c r="AC271" s="818">
        <v>0.14300000000000002</v>
      </c>
      <c r="AD271" s="567">
        <v>9.4E-2</v>
      </c>
      <c r="AE271" s="66" t="s">
        <v>702</v>
      </c>
      <c r="AF271" s="55">
        <v>0</v>
      </c>
      <c r="AG271" s="62">
        <v>0</v>
      </c>
      <c r="AH271" s="1253">
        <v>9.0999999999999998E-2</v>
      </c>
      <c r="AI271" s="75" t="s">
        <v>703</v>
      </c>
      <c r="AJ271" s="1119">
        <v>8.5000000000000006E-2</v>
      </c>
      <c r="AK271" s="62">
        <v>0</v>
      </c>
      <c r="AL271" s="58">
        <v>5.2999999999999999E-2</v>
      </c>
      <c r="AM271" s="8"/>
      <c r="AN271" s="8"/>
      <c r="AO271" s="8"/>
      <c r="AP271" s="8"/>
      <c r="AQ271" s="8"/>
    </row>
    <row r="272" spans="1:43" x14ac:dyDescent="0.25">
      <c r="A272" s="20" t="s">
        <v>704</v>
      </c>
      <c r="B272" s="1083">
        <v>12</v>
      </c>
      <c r="C272" s="1224">
        <v>130.55000000000001</v>
      </c>
      <c r="D272" s="1230">
        <v>29.580000000000002</v>
      </c>
      <c r="E272" s="35"/>
      <c r="F272" s="40">
        <v>6487001679</v>
      </c>
      <c r="G272" s="310">
        <v>109.06</v>
      </c>
      <c r="H272" s="109">
        <v>103.14</v>
      </c>
      <c r="I272" s="1235">
        <v>77.260000000000005</v>
      </c>
      <c r="J272" s="1236">
        <v>86.17</v>
      </c>
      <c r="K272" s="130">
        <v>100.81</v>
      </c>
      <c r="L272" s="943">
        <v>47</v>
      </c>
      <c r="M272" s="458">
        <v>109.28</v>
      </c>
      <c r="N272" s="134">
        <v>101.44</v>
      </c>
      <c r="O272" s="42">
        <v>43</v>
      </c>
      <c r="P272" s="1237">
        <v>52</v>
      </c>
      <c r="Q272" s="39">
        <v>82.9</v>
      </c>
      <c r="R272" s="1079">
        <v>12</v>
      </c>
      <c r="S272" s="39">
        <v>65.5</v>
      </c>
      <c r="T272" s="28">
        <v>13</v>
      </c>
      <c r="U272" s="28">
        <v>0</v>
      </c>
      <c r="V272" s="1246">
        <v>-0.23184999999999992</v>
      </c>
      <c r="W272" s="47"/>
      <c r="X272" s="18">
        <v>7</v>
      </c>
      <c r="Y272" s="18" t="s">
        <v>170</v>
      </c>
      <c r="Z272" s="20">
        <v>57</v>
      </c>
      <c r="AA272" s="50" t="s">
        <v>705</v>
      </c>
      <c r="AB272" s="55">
        <v>0</v>
      </c>
      <c r="AC272" s="62">
        <v>0</v>
      </c>
      <c r="AD272" s="64">
        <v>7.6999999999999999E-2</v>
      </c>
      <c r="AE272" s="66" t="s">
        <v>706</v>
      </c>
      <c r="AF272" s="55">
        <v>0</v>
      </c>
      <c r="AG272" s="62">
        <v>0</v>
      </c>
      <c r="AH272" s="861">
        <v>2.9000000000000001E-2</v>
      </c>
      <c r="AI272" s="75" t="s">
        <v>707</v>
      </c>
      <c r="AJ272" s="1259">
        <v>0.13300000000000001</v>
      </c>
      <c r="AK272" s="62">
        <v>0</v>
      </c>
      <c r="AL272" s="64">
        <v>0.10300000000000001</v>
      </c>
      <c r="AM272" s="8"/>
      <c r="AN272" s="8"/>
      <c r="AO272" s="8"/>
      <c r="AP272" s="8"/>
      <c r="AQ272" s="8"/>
    </row>
    <row r="273" spans="1:43" x14ac:dyDescent="0.25">
      <c r="A273" s="20" t="s">
        <v>708</v>
      </c>
      <c r="B273" s="28">
        <v>13</v>
      </c>
      <c r="C273" s="34">
        <v>125.29</v>
      </c>
      <c r="D273" s="30">
        <v>39.550000000000004</v>
      </c>
      <c r="E273" s="35"/>
      <c r="F273" s="40">
        <v>69097</v>
      </c>
      <c r="G273" s="41"/>
      <c r="H273" s="41"/>
      <c r="I273" s="41"/>
      <c r="J273" s="41"/>
      <c r="K273" s="41"/>
      <c r="L273" s="1238">
        <v>62.410000000000004</v>
      </c>
      <c r="M273" s="373">
        <v>72.960000000000008</v>
      </c>
      <c r="N273" s="1239">
        <v>70</v>
      </c>
      <c r="O273" s="309">
        <v>89</v>
      </c>
      <c r="P273" s="791">
        <v>74.94</v>
      </c>
      <c r="Q273" s="39">
        <v>73.900000000000006</v>
      </c>
      <c r="R273" s="24">
        <v>13</v>
      </c>
      <c r="S273" s="39">
        <v>78</v>
      </c>
      <c r="T273" s="1083">
        <v>12</v>
      </c>
      <c r="U273" s="46"/>
      <c r="V273" s="49"/>
      <c r="W273" s="47"/>
      <c r="X273" s="18">
        <v>6</v>
      </c>
      <c r="Y273" s="18" t="s">
        <v>102</v>
      </c>
      <c r="Z273" s="20">
        <v>964</v>
      </c>
      <c r="AA273" s="50" t="s">
        <v>709</v>
      </c>
      <c r="AB273" s="1248">
        <v>8</v>
      </c>
      <c r="AC273" s="62">
        <v>0</v>
      </c>
      <c r="AD273" s="415">
        <v>7.5999999999999998E-2</v>
      </c>
      <c r="AE273" s="66" t="s">
        <v>710</v>
      </c>
      <c r="AF273" s="562">
        <v>18</v>
      </c>
      <c r="AG273" s="62">
        <v>0</v>
      </c>
      <c r="AH273" s="64">
        <v>6.5000000000000002E-2</v>
      </c>
      <c r="AI273" s="75" t="s">
        <v>479</v>
      </c>
      <c r="AJ273" s="654">
        <v>0.121</v>
      </c>
      <c r="AK273" s="419">
        <v>0.125</v>
      </c>
      <c r="AL273" s="774">
        <v>0.10300000000000001</v>
      </c>
      <c r="AM273" s="8"/>
      <c r="AN273" s="8"/>
      <c r="AO273" s="8"/>
      <c r="AP273" s="8"/>
      <c r="AQ273" s="8"/>
    </row>
    <row r="274" spans="1:43"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row>
    <row r="275" spans="1:43" x14ac:dyDescent="0.25">
      <c r="A275" s="9" t="s">
        <v>711</v>
      </c>
      <c r="B275" s="13" t="s">
        <v>712</v>
      </c>
      <c r="C275" s="10"/>
      <c r="D275" s="10"/>
      <c r="E275" s="10"/>
      <c r="F275" s="10"/>
      <c r="G275" s="10"/>
      <c r="H275" s="10"/>
      <c r="I275" s="10"/>
      <c r="J275" s="10"/>
      <c r="K275" s="10"/>
      <c r="L275" s="14"/>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row>
    <row r="276" spans="1:43" x14ac:dyDescent="0.25">
      <c r="A276" s="13" t="s">
        <v>133</v>
      </c>
      <c r="B276" s="15" t="s">
        <v>20</v>
      </c>
      <c r="C276" s="11">
        <v>5</v>
      </c>
      <c r="D276" s="15" t="s">
        <v>56</v>
      </c>
      <c r="E276" s="11" t="s">
        <v>97</v>
      </c>
      <c r="F276" s="15" t="s">
        <v>58</v>
      </c>
      <c r="G276" s="16">
        <v>9</v>
      </c>
      <c r="H276" s="15" t="s">
        <v>22</v>
      </c>
      <c r="I276" s="11" t="s">
        <v>281</v>
      </c>
      <c r="J276" s="15" t="s">
        <v>60</v>
      </c>
      <c r="K276" s="11" t="s">
        <v>135</v>
      </c>
      <c r="L276" s="12"/>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row>
    <row r="277" spans="1:43" ht="30" x14ac:dyDescent="0.25">
      <c r="A277" s="17" t="s">
        <v>0</v>
      </c>
      <c r="B277" s="19" t="s">
        <v>62</v>
      </c>
      <c r="C277" s="19" t="s">
        <v>4</v>
      </c>
      <c r="D277" s="19" t="s">
        <v>6</v>
      </c>
      <c r="E277" s="19" t="s">
        <v>63</v>
      </c>
      <c r="F277" s="19" t="s">
        <v>8</v>
      </c>
      <c r="G277" s="19" t="s">
        <v>64</v>
      </c>
      <c r="H277" s="19" t="s">
        <v>65</v>
      </c>
      <c r="I277" s="19" t="s">
        <v>66</v>
      </c>
      <c r="J277" s="19" t="s">
        <v>67</v>
      </c>
      <c r="K277" s="19" t="s">
        <v>68</v>
      </c>
      <c r="L277" s="19" t="s">
        <v>69</v>
      </c>
      <c r="M277" s="17" t="s">
        <v>70</v>
      </c>
      <c r="N277" s="17" t="s">
        <v>71</v>
      </c>
      <c r="O277" s="17" t="s">
        <v>72</v>
      </c>
      <c r="P277" s="17" t="s">
        <v>73</v>
      </c>
      <c r="Q277" s="17" t="s">
        <v>12</v>
      </c>
      <c r="R277" s="38" t="s">
        <v>14</v>
      </c>
      <c r="S277" s="17" t="s">
        <v>16</v>
      </c>
      <c r="T277" s="38" t="s">
        <v>18</v>
      </c>
      <c r="U277" s="17" t="s">
        <v>20</v>
      </c>
      <c r="V277" s="38" t="s">
        <v>22</v>
      </c>
      <c r="W277" s="17" t="s">
        <v>24</v>
      </c>
      <c r="X277" s="17" t="s">
        <v>26</v>
      </c>
      <c r="Y277" s="17" t="s">
        <v>28</v>
      </c>
      <c r="Z277" s="17" t="s">
        <v>74</v>
      </c>
      <c r="AA277" s="17" t="s">
        <v>30</v>
      </c>
      <c r="AB277" s="38" t="s">
        <v>32</v>
      </c>
      <c r="AC277" s="38" t="s">
        <v>34</v>
      </c>
      <c r="AD277" s="38" t="s">
        <v>36</v>
      </c>
      <c r="AE277" s="17" t="s">
        <v>38</v>
      </c>
      <c r="AF277" s="38" t="s">
        <v>40</v>
      </c>
      <c r="AG277" s="38" t="s">
        <v>34</v>
      </c>
      <c r="AH277" s="38" t="s">
        <v>36</v>
      </c>
      <c r="AI277" s="17" t="s">
        <v>44</v>
      </c>
      <c r="AJ277" s="38" t="s">
        <v>46</v>
      </c>
      <c r="AK277" s="38" t="s">
        <v>34</v>
      </c>
      <c r="AL277" s="38" t="s">
        <v>36</v>
      </c>
      <c r="AM277" s="8"/>
      <c r="AN277" s="8"/>
      <c r="AO277" s="8"/>
      <c r="AP277" s="8"/>
      <c r="AQ277" s="8"/>
    </row>
    <row r="278" spans="1:43" x14ac:dyDescent="0.25">
      <c r="A278" s="20" t="s">
        <v>713</v>
      </c>
      <c r="B278" s="25">
        <v>1</v>
      </c>
      <c r="C278" s="31">
        <v>175.68</v>
      </c>
      <c r="D278" s="29">
        <v>3.69</v>
      </c>
      <c r="E278" s="2196" t="s">
        <v>1483</v>
      </c>
      <c r="F278" s="40">
        <v>524432531</v>
      </c>
      <c r="G278" s="41"/>
      <c r="H278" s="309">
        <v>100.82000000000001</v>
      </c>
      <c r="I278" s="351">
        <v>99.8</v>
      </c>
      <c r="J278" s="43">
        <v>103.34</v>
      </c>
      <c r="K278" s="43">
        <v>103.42</v>
      </c>
      <c r="L278" s="307">
        <v>101.7</v>
      </c>
      <c r="M278" s="533">
        <v>113.63</v>
      </c>
      <c r="N278" s="618">
        <v>114.83</v>
      </c>
      <c r="O278" s="313">
        <v>108.59</v>
      </c>
      <c r="P278" s="132">
        <v>122.49000000000001</v>
      </c>
      <c r="Q278" s="39">
        <v>107.60000000000001</v>
      </c>
      <c r="R278" s="83">
        <v>5</v>
      </c>
      <c r="S278" s="39">
        <v>115.30000000000001</v>
      </c>
      <c r="T278" s="214">
        <v>3</v>
      </c>
      <c r="U278" s="28">
        <v>1</v>
      </c>
      <c r="V278" s="48">
        <v>1.2935000000000001</v>
      </c>
      <c r="W278" s="47" t="s">
        <v>101</v>
      </c>
      <c r="X278" s="18">
        <v>4</v>
      </c>
      <c r="Y278" s="18" t="s">
        <v>82</v>
      </c>
      <c r="Z278" s="20">
        <v>8</v>
      </c>
      <c r="AA278" s="50" t="s">
        <v>342</v>
      </c>
      <c r="AB278" s="1272">
        <v>7</v>
      </c>
      <c r="AC278" s="1275">
        <v>9.5000000000000001E-2</v>
      </c>
      <c r="AD278" s="189">
        <v>0.10200000000000001</v>
      </c>
      <c r="AE278" s="66" t="s">
        <v>714</v>
      </c>
      <c r="AF278" s="54">
        <v>25</v>
      </c>
      <c r="AG278" s="79"/>
      <c r="AH278" s="57">
        <v>0.313</v>
      </c>
      <c r="AI278" s="75" t="s">
        <v>715</v>
      </c>
      <c r="AJ278" s="605">
        <v>9.0999999999999998E-2</v>
      </c>
      <c r="AK278" s="77">
        <v>9.0999999999999998E-2</v>
      </c>
      <c r="AL278" s="149">
        <v>9.6000000000000002E-2</v>
      </c>
      <c r="AM278" s="8"/>
      <c r="AN278" s="8"/>
      <c r="AO278" s="8"/>
      <c r="AP278" s="8"/>
      <c r="AQ278" s="8"/>
    </row>
    <row r="279" spans="1:43" x14ac:dyDescent="0.25">
      <c r="A279" s="20" t="s">
        <v>716</v>
      </c>
      <c r="B279" s="509">
        <v>2</v>
      </c>
      <c r="C279" s="1262">
        <v>164.36</v>
      </c>
      <c r="D279" s="1265">
        <v>5.91</v>
      </c>
      <c r="E279" s="35"/>
      <c r="F279" s="40">
        <v>8740241122</v>
      </c>
      <c r="G279" s="42">
        <v>74.180000000000007</v>
      </c>
      <c r="H279" s="935">
        <v>98</v>
      </c>
      <c r="I279" s="366">
        <v>97.67</v>
      </c>
      <c r="J279" s="1267">
        <v>88.100000000000009</v>
      </c>
      <c r="K279" s="633">
        <v>104.9</v>
      </c>
      <c r="L279" s="549">
        <v>99.06</v>
      </c>
      <c r="M279" s="728">
        <v>113.65</v>
      </c>
      <c r="N279" s="453">
        <v>117.77</v>
      </c>
      <c r="O279" s="676">
        <v>117.11</v>
      </c>
      <c r="P279" s="104">
        <v>115.79</v>
      </c>
      <c r="Q279" s="39">
        <v>102.60000000000001</v>
      </c>
      <c r="R279" s="24">
        <v>9</v>
      </c>
      <c r="S279" s="39">
        <v>116.9</v>
      </c>
      <c r="T279" s="25">
        <v>1</v>
      </c>
      <c r="U279" s="25">
        <v>0</v>
      </c>
      <c r="V279" s="51">
        <v>-5.0000000000000001E-4</v>
      </c>
      <c r="W279" s="47" t="s">
        <v>101</v>
      </c>
      <c r="X279" s="18">
        <v>4</v>
      </c>
      <c r="Y279" s="18" t="s">
        <v>170</v>
      </c>
      <c r="Z279" s="20">
        <v>66</v>
      </c>
      <c r="AA279" s="50" t="s">
        <v>717</v>
      </c>
      <c r="AB279" s="54">
        <v>33</v>
      </c>
      <c r="AC279" s="61">
        <v>0.2</v>
      </c>
      <c r="AD279" s="1278">
        <v>0.129</v>
      </c>
      <c r="AE279" s="66" t="s">
        <v>718</v>
      </c>
      <c r="AF279" s="55">
        <v>0</v>
      </c>
      <c r="AG279" s="62">
        <v>0</v>
      </c>
      <c r="AH279" s="1280">
        <v>3.9E-2</v>
      </c>
      <c r="AI279" s="75" t="s">
        <v>89</v>
      </c>
      <c r="AJ279" s="1019">
        <v>0.1</v>
      </c>
      <c r="AK279" s="62">
        <v>0</v>
      </c>
      <c r="AL279" s="163">
        <v>0.1</v>
      </c>
      <c r="AM279" s="8"/>
      <c r="AN279" s="8"/>
      <c r="AO279" s="8"/>
      <c r="AP279" s="8"/>
      <c r="AQ279" s="8"/>
    </row>
    <row r="280" spans="1:43" x14ac:dyDescent="0.25">
      <c r="A280" s="20" t="s">
        <v>719</v>
      </c>
      <c r="B280" s="214">
        <v>3</v>
      </c>
      <c r="C280" s="1263">
        <v>154.65</v>
      </c>
      <c r="D280" s="1025">
        <v>9.2200000000000006</v>
      </c>
      <c r="E280" s="35"/>
      <c r="F280" s="40">
        <v>334265</v>
      </c>
      <c r="G280" s="41"/>
      <c r="H280" s="41"/>
      <c r="I280" s="41"/>
      <c r="J280" s="41"/>
      <c r="K280" s="111">
        <v>109.01</v>
      </c>
      <c r="L280" s="463">
        <v>98.08</v>
      </c>
      <c r="M280" s="454">
        <v>115.12</v>
      </c>
      <c r="N280" s="539">
        <v>111.34</v>
      </c>
      <c r="O280" s="1032">
        <v>83.72</v>
      </c>
      <c r="P280" s="353">
        <v>107.77</v>
      </c>
      <c r="Q280" s="39">
        <v>104.2</v>
      </c>
      <c r="R280" s="508">
        <v>8</v>
      </c>
      <c r="S280" s="39">
        <v>100.9</v>
      </c>
      <c r="T280" s="28">
        <v>9</v>
      </c>
      <c r="U280" s="25">
        <v>0</v>
      </c>
      <c r="V280" s="1271">
        <v>0.32350000000000001</v>
      </c>
      <c r="W280" s="47"/>
      <c r="X280" s="18">
        <v>4</v>
      </c>
      <c r="Y280" s="18" t="s">
        <v>82</v>
      </c>
      <c r="Z280" s="20">
        <v>21</v>
      </c>
      <c r="AA280" s="50" t="s">
        <v>720</v>
      </c>
      <c r="AB280" s="1273">
        <v>25</v>
      </c>
      <c r="AC280" s="61">
        <v>0.2</v>
      </c>
      <c r="AD280" s="64">
        <v>9.0999999999999998E-2</v>
      </c>
      <c r="AE280" s="66" t="s">
        <v>257</v>
      </c>
      <c r="AF280" s="1247">
        <v>17</v>
      </c>
      <c r="AG280" s="61">
        <v>8.3000000000000004E-2</v>
      </c>
      <c r="AH280" s="175">
        <v>0.09</v>
      </c>
      <c r="AI280" s="75" t="s">
        <v>429</v>
      </c>
      <c r="AJ280" s="178">
        <v>0.122</v>
      </c>
      <c r="AK280" s="1011">
        <v>4.8000000000000001E-2</v>
      </c>
      <c r="AL280" s="256">
        <v>8.2000000000000003E-2</v>
      </c>
      <c r="AM280" s="8"/>
      <c r="AN280" s="8"/>
      <c r="AO280" s="8"/>
      <c r="AP280" s="8"/>
      <c r="AQ280" s="8"/>
    </row>
    <row r="281" spans="1:43" x14ac:dyDescent="0.25">
      <c r="A281" s="20" t="s">
        <v>721</v>
      </c>
      <c r="B281" s="510">
        <v>4</v>
      </c>
      <c r="C281" s="203">
        <v>151.83000000000001</v>
      </c>
      <c r="D281" s="208">
        <v>10.53</v>
      </c>
      <c r="E281" s="35"/>
      <c r="F281" s="40">
        <v>4516615749</v>
      </c>
      <c r="G281" s="332">
        <v>118.95</v>
      </c>
      <c r="H281" s="534">
        <v>119.73</v>
      </c>
      <c r="I281" s="1268">
        <v>125.64</v>
      </c>
      <c r="J281" s="1269">
        <v>120.12</v>
      </c>
      <c r="K281" s="326">
        <v>117.62</v>
      </c>
      <c r="L281" s="45">
        <v>126.88000000000001</v>
      </c>
      <c r="M281" s="332">
        <v>118.95</v>
      </c>
      <c r="N281" s="326">
        <v>117.62</v>
      </c>
      <c r="O281" s="623">
        <v>118</v>
      </c>
      <c r="P281" s="128">
        <v>102.28</v>
      </c>
      <c r="Q281" s="39">
        <v>118.60000000000001</v>
      </c>
      <c r="R281" s="21">
        <v>1</v>
      </c>
      <c r="S281" s="39">
        <v>112.60000000000001</v>
      </c>
      <c r="T281" s="510">
        <v>4</v>
      </c>
      <c r="U281" s="28">
        <v>1</v>
      </c>
      <c r="V281" s="1193">
        <v>0.97050000000000003</v>
      </c>
      <c r="W281" s="47" t="s">
        <v>101</v>
      </c>
      <c r="X281" s="18">
        <v>5</v>
      </c>
      <c r="Y281" s="18" t="s">
        <v>170</v>
      </c>
      <c r="Z281" s="20">
        <v>17</v>
      </c>
      <c r="AA281" s="50" t="s">
        <v>722</v>
      </c>
      <c r="AB281" s="55">
        <v>0</v>
      </c>
      <c r="AC281" s="62">
        <v>0</v>
      </c>
      <c r="AD281" s="743">
        <v>7.4999999999999997E-2</v>
      </c>
      <c r="AE281" s="66" t="s">
        <v>723</v>
      </c>
      <c r="AF281" s="1279">
        <v>20</v>
      </c>
      <c r="AG281" s="62">
        <v>0</v>
      </c>
      <c r="AH281" s="399">
        <v>0.126</v>
      </c>
      <c r="AI281" s="75" t="s">
        <v>525</v>
      </c>
      <c r="AJ281" s="62">
        <v>8.8999999999999996E-2</v>
      </c>
      <c r="AK281" s="62">
        <v>0</v>
      </c>
      <c r="AL281" s="1251">
        <v>0.127</v>
      </c>
      <c r="AM281" s="8"/>
      <c r="AN281" s="8"/>
      <c r="AO281" s="8"/>
      <c r="AP281" s="8"/>
      <c r="AQ281" s="8"/>
    </row>
    <row r="282" spans="1:43" x14ac:dyDescent="0.25">
      <c r="A282" s="20" t="s">
        <v>724</v>
      </c>
      <c r="B282" s="86">
        <v>5</v>
      </c>
      <c r="C282" s="91">
        <v>151.26</v>
      </c>
      <c r="D282" s="88">
        <v>10.82</v>
      </c>
      <c r="E282" s="35"/>
      <c r="F282" s="40">
        <v>5945383053</v>
      </c>
      <c r="G282" s="357">
        <v>113.14</v>
      </c>
      <c r="H282" s="109">
        <v>109.06</v>
      </c>
      <c r="I282" s="619">
        <v>115.45</v>
      </c>
      <c r="J282" s="334">
        <v>116.3</v>
      </c>
      <c r="K282" s="451">
        <v>116.45</v>
      </c>
      <c r="L282" s="328">
        <v>112.85000000000001</v>
      </c>
      <c r="M282" s="885">
        <v>114.13</v>
      </c>
      <c r="N282" s="366">
        <v>97.7</v>
      </c>
      <c r="O282" s="117">
        <v>107.06</v>
      </c>
      <c r="P282" s="888">
        <v>110.81</v>
      </c>
      <c r="Q282" s="39">
        <v>111.30000000000001</v>
      </c>
      <c r="R282" s="504">
        <v>2</v>
      </c>
      <c r="S282" s="39">
        <v>105.2</v>
      </c>
      <c r="T282" s="511">
        <v>6</v>
      </c>
      <c r="U282" s="25">
        <v>0</v>
      </c>
      <c r="V282" s="1271">
        <v>0.32350000000000001</v>
      </c>
      <c r="W282" s="47" t="s">
        <v>101</v>
      </c>
      <c r="X282" s="18">
        <v>6</v>
      </c>
      <c r="Y282" s="18" t="s">
        <v>170</v>
      </c>
      <c r="Z282" s="20">
        <v>20</v>
      </c>
      <c r="AA282" s="50" t="s">
        <v>725</v>
      </c>
      <c r="AB282" s="55">
        <v>0</v>
      </c>
      <c r="AC282" s="1276">
        <v>6.7000000000000004E-2</v>
      </c>
      <c r="AD282" s="241">
        <v>8.4000000000000005E-2</v>
      </c>
      <c r="AE282" s="66" t="s">
        <v>347</v>
      </c>
      <c r="AF282" s="1279">
        <v>20</v>
      </c>
      <c r="AG282" s="62">
        <v>0</v>
      </c>
      <c r="AH282" s="1045">
        <v>0.13</v>
      </c>
      <c r="AI282" s="75" t="s">
        <v>571</v>
      </c>
      <c r="AJ282" s="61">
        <v>0.156</v>
      </c>
      <c r="AK282" s="243">
        <v>0.14300000000000002</v>
      </c>
      <c r="AL282" s="57">
        <v>0.13</v>
      </c>
      <c r="AM282" s="8"/>
      <c r="AN282" s="8"/>
      <c r="AO282" s="8"/>
      <c r="AP282" s="8"/>
      <c r="AQ282" s="8"/>
    </row>
    <row r="283" spans="1:43" x14ac:dyDescent="0.25">
      <c r="A283" s="20" t="s">
        <v>726</v>
      </c>
      <c r="B283" s="511">
        <v>6</v>
      </c>
      <c r="C283" s="1264">
        <v>150.21</v>
      </c>
      <c r="D283" s="788">
        <v>11.38</v>
      </c>
      <c r="E283" s="35"/>
      <c r="F283" s="40" t="s">
        <v>727</v>
      </c>
      <c r="G283" s="463">
        <v>98.15</v>
      </c>
      <c r="H283" s="343">
        <v>106.4</v>
      </c>
      <c r="I283" s="369">
        <v>105.15</v>
      </c>
      <c r="J283" s="356">
        <v>116.92</v>
      </c>
      <c r="K283" s="884">
        <v>109.36</v>
      </c>
      <c r="L283" s="122">
        <v>103.85000000000001</v>
      </c>
      <c r="M283" s="532">
        <v>119.59</v>
      </c>
      <c r="N283" s="621">
        <v>122.91</v>
      </c>
      <c r="O283" s="131">
        <v>115.68</v>
      </c>
      <c r="P283" s="353">
        <v>107.72</v>
      </c>
      <c r="Q283" s="39">
        <v>110.60000000000001</v>
      </c>
      <c r="R283" s="213">
        <v>3</v>
      </c>
      <c r="S283" s="39">
        <v>115.4</v>
      </c>
      <c r="T283" s="509">
        <v>2</v>
      </c>
      <c r="U283" s="25">
        <v>0</v>
      </c>
      <c r="V283" s="1271">
        <v>0.32350000000000001</v>
      </c>
      <c r="W283" s="47" t="s">
        <v>24</v>
      </c>
      <c r="X283" s="18">
        <v>7</v>
      </c>
      <c r="Y283" s="18" t="s">
        <v>170</v>
      </c>
      <c r="Z283" s="20">
        <v>20</v>
      </c>
      <c r="AA283" s="50" t="s">
        <v>585</v>
      </c>
      <c r="AB283" s="55">
        <v>0</v>
      </c>
      <c r="AC283" s="62">
        <v>0</v>
      </c>
      <c r="AD283" s="1108">
        <v>0.14000000000000001</v>
      </c>
      <c r="AE283" s="66" t="s">
        <v>728</v>
      </c>
      <c r="AF283" s="146"/>
      <c r="AG283" s="79"/>
      <c r="AH283" s="58">
        <v>0</v>
      </c>
      <c r="AI283" s="75" t="s">
        <v>262</v>
      </c>
      <c r="AJ283" s="1018">
        <v>0.10200000000000001</v>
      </c>
      <c r="AK283" s="601">
        <v>4.4999999999999998E-2</v>
      </c>
      <c r="AL283" s="64">
        <v>9.5000000000000001E-2</v>
      </c>
      <c r="AM283" s="8"/>
      <c r="AN283" s="8"/>
      <c r="AO283" s="8"/>
      <c r="AP283" s="8"/>
      <c r="AQ283" s="8"/>
    </row>
    <row r="284" spans="1:43" x14ac:dyDescent="0.25">
      <c r="A284" s="20" t="s">
        <v>729</v>
      </c>
      <c r="B284" s="512">
        <v>7</v>
      </c>
      <c r="C284" s="294">
        <v>148.22</v>
      </c>
      <c r="D284" s="714">
        <v>12.540000000000001</v>
      </c>
      <c r="E284" s="35"/>
      <c r="F284" s="40">
        <v>5533214176</v>
      </c>
      <c r="G284" s="1270">
        <v>95.17</v>
      </c>
      <c r="H284" s="109">
        <v>109.06</v>
      </c>
      <c r="I284" s="43">
        <v>103.19</v>
      </c>
      <c r="J284" s="530">
        <v>111.92</v>
      </c>
      <c r="K284" s="728">
        <v>113.7</v>
      </c>
      <c r="L284" s="448">
        <v>112.48</v>
      </c>
      <c r="M284" s="369">
        <v>105.3</v>
      </c>
      <c r="N284" s="364">
        <v>116.15</v>
      </c>
      <c r="O284" s="117">
        <v>107.06</v>
      </c>
      <c r="P284" s="313">
        <v>108.60000000000001</v>
      </c>
      <c r="Q284" s="39">
        <v>108.30000000000001</v>
      </c>
      <c r="R284" s="505">
        <v>4</v>
      </c>
      <c r="S284" s="39">
        <v>110.60000000000001</v>
      </c>
      <c r="T284" s="86">
        <v>5</v>
      </c>
      <c r="U284" s="28">
        <v>1</v>
      </c>
      <c r="V284" s="1193">
        <v>0.97050000000000003</v>
      </c>
      <c r="W284" s="47" t="s">
        <v>101</v>
      </c>
      <c r="X284" s="18">
        <v>4</v>
      </c>
      <c r="Y284" s="18" t="s">
        <v>170</v>
      </c>
      <c r="Z284" s="20">
        <v>17</v>
      </c>
      <c r="AA284" s="50" t="s">
        <v>730</v>
      </c>
      <c r="AB284" s="55">
        <v>0</v>
      </c>
      <c r="AC284" s="62">
        <v>0</v>
      </c>
      <c r="AD284" s="57">
        <v>0.17100000000000001</v>
      </c>
      <c r="AE284" s="66" t="s">
        <v>731</v>
      </c>
      <c r="AF284" s="55">
        <v>0</v>
      </c>
      <c r="AG284" s="62">
        <v>0</v>
      </c>
      <c r="AH284" s="904">
        <v>5.8000000000000003E-2</v>
      </c>
      <c r="AI284" s="75" t="s">
        <v>732</v>
      </c>
      <c r="AJ284" s="1282">
        <v>0.09</v>
      </c>
      <c r="AK284" s="819">
        <v>0.125</v>
      </c>
      <c r="AL284" s="502">
        <v>9.2999999999999999E-2</v>
      </c>
      <c r="AM284" s="8"/>
      <c r="AN284" s="8"/>
      <c r="AO284" s="8"/>
      <c r="AP284" s="8"/>
      <c r="AQ284" s="8"/>
    </row>
    <row r="285" spans="1:43" x14ac:dyDescent="0.25">
      <c r="A285" s="20" t="s">
        <v>733</v>
      </c>
      <c r="B285" s="513">
        <v>8</v>
      </c>
      <c r="C285" s="876">
        <v>141.56</v>
      </c>
      <c r="D285" s="1266">
        <v>17.39</v>
      </c>
      <c r="E285" s="35"/>
      <c r="F285" s="40">
        <v>228410005</v>
      </c>
      <c r="G285" s="1032">
        <v>83.68</v>
      </c>
      <c r="H285" s="326">
        <v>117.58</v>
      </c>
      <c r="I285" s="334">
        <v>116.29</v>
      </c>
      <c r="J285" s="126">
        <v>94.51</v>
      </c>
      <c r="K285" s="631">
        <v>109.74000000000001</v>
      </c>
      <c r="L285" s="727">
        <v>122.36</v>
      </c>
      <c r="M285" s="791">
        <v>92.87</v>
      </c>
      <c r="N285" s="307">
        <v>101.79</v>
      </c>
      <c r="O285" s="791">
        <v>92.89</v>
      </c>
      <c r="P285" s="451">
        <v>116.44</v>
      </c>
      <c r="Q285" s="39">
        <v>104.80000000000001</v>
      </c>
      <c r="R285" s="507">
        <v>7</v>
      </c>
      <c r="S285" s="39">
        <v>103.7</v>
      </c>
      <c r="T285" s="512">
        <v>7</v>
      </c>
      <c r="U285" s="25">
        <v>0</v>
      </c>
      <c r="V285" s="555">
        <v>0.64649999999999996</v>
      </c>
      <c r="W285" s="47" t="s">
        <v>101</v>
      </c>
      <c r="X285" s="18">
        <v>4</v>
      </c>
      <c r="Y285" s="18" t="s">
        <v>170</v>
      </c>
      <c r="Z285" s="20">
        <v>12</v>
      </c>
      <c r="AA285" s="50" t="s">
        <v>734</v>
      </c>
      <c r="AB285" s="55">
        <v>0</v>
      </c>
      <c r="AC285" s="1277">
        <v>4.2000000000000003E-2</v>
      </c>
      <c r="AD285" s="58">
        <v>4.9000000000000002E-2</v>
      </c>
      <c r="AE285" s="66" t="s">
        <v>735</v>
      </c>
      <c r="AF285" s="55">
        <v>0</v>
      </c>
      <c r="AG285" s="62">
        <v>0</v>
      </c>
      <c r="AH285" s="856">
        <v>0.125</v>
      </c>
      <c r="AI285" s="75" t="s">
        <v>736</v>
      </c>
      <c r="AJ285" s="77">
        <v>0.10100000000000001</v>
      </c>
      <c r="AK285" s="61">
        <v>0.4</v>
      </c>
      <c r="AL285" s="58">
        <v>0.06</v>
      </c>
      <c r="AM285" s="8"/>
      <c r="AN285" s="8"/>
      <c r="AO285" s="8"/>
      <c r="AP285" s="8"/>
      <c r="AQ285" s="8"/>
    </row>
    <row r="286" spans="1:43" x14ac:dyDescent="0.25">
      <c r="A286" s="20" t="s">
        <v>737</v>
      </c>
      <c r="B286" s="28">
        <v>9</v>
      </c>
      <c r="C286" s="34">
        <v>133.87</v>
      </c>
      <c r="D286" s="30">
        <v>25.580000000000002</v>
      </c>
      <c r="E286" s="35"/>
      <c r="F286" s="40">
        <v>968601050</v>
      </c>
      <c r="G286" s="115">
        <v>112.19</v>
      </c>
      <c r="H286" s="343">
        <v>106.4</v>
      </c>
      <c r="I286" s="724">
        <v>109.28</v>
      </c>
      <c r="J286" s="313">
        <v>108.59</v>
      </c>
      <c r="K286" s="466">
        <v>101.04</v>
      </c>
      <c r="L286" s="455">
        <v>98.54</v>
      </c>
      <c r="M286" s="131">
        <v>115.65</v>
      </c>
      <c r="N286" s="462">
        <v>105.52</v>
      </c>
      <c r="O286" s="111">
        <v>108.83</v>
      </c>
      <c r="P286" s="362">
        <v>94.8</v>
      </c>
      <c r="Q286" s="39">
        <v>106.10000000000001</v>
      </c>
      <c r="R286" s="506">
        <v>6</v>
      </c>
      <c r="S286" s="39">
        <v>103</v>
      </c>
      <c r="T286" s="513">
        <v>8</v>
      </c>
      <c r="U286" s="25">
        <v>0</v>
      </c>
      <c r="V286" s="139">
        <v>0.42649999999999999</v>
      </c>
      <c r="W286" s="47" t="s">
        <v>101</v>
      </c>
      <c r="X286" s="18">
        <v>10</v>
      </c>
      <c r="Y286" s="18" t="s">
        <v>170</v>
      </c>
      <c r="Z286" s="20">
        <v>33</v>
      </c>
      <c r="AA286" s="50" t="s">
        <v>738</v>
      </c>
      <c r="AB286" s="55">
        <v>0</v>
      </c>
      <c r="AC286" s="79"/>
      <c r="AD286" s="1114">
        <v>5.6000000000000001E-2</v>
      </c>
      <c r="AE286" s="66" t="s">
        <v>739</v>
      </c>
      <c r="AF286" s="55">
        <v>0</v>
      </c>
      <c r="AG286" s="79"/>
      <c r="AH286" s="64">
        <v>0.121</v>
      </c>
      <c r="AI286" s="75" t="s">
        <v>113</v>
      </c>
      <c r="AJ286" s="1072">
        <v>0.107</v>
      </c>
      <c r="AK286" s="1283">
        <v>0.23500000000000001</v>
      </c>
      <c r="AL286" s="489">
        <v>9.0999999999999998E-2</v>
      </c>
      <c r="AM286" s="8"/>
      <c r="AN286" s="8"/>
      <c r="AO286" s="8"/>
      <c r="AP286" s="8"/>
      <c r="AQ286" s="8"/>
    </row>
    <row r="287" spans="1:43"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row>
    <row r="288" spans="1:43" x14ac:dyDescent="0.25">
      <c r="A288" s="9" t="s">
        <v>740</v>
      </c>
      <c r="B288" s="13" t="s">
        <v>741</v>
      </c>
      <c r="C288" s="10"/>
      <c r="D288" s="10"/>
      <c r="E288" s="10"/>
      <c r="F288" s="10"/>
      <c r="G288" s="10"/>
      <c r="H288" s="10"/>
      <c r="I288" s="10"/>
      <c r="J288" s="10"/>
      <c r="K288" s="10"/>
      <c r="L288" s="14"/>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row>
    <row r="289" spans="1:43" x14ac:dyDescent="0.25">
      <c r="A289" s="13" t="s">
        <v>742</v>
      </c>
      <c r="B289" s="15" t="s">
        <v>20</v>
      </c>
      <c r="C289" s="11"/>
      <c r="D289" s="15" t="s">
        <v>56</v>
      </c>
      <c r="E289" s="11" t="s">
        <v>97</v>
      </c>
      <c r="F289" s="15" t="s">
        <v>58</v>
      </c>
      <c r="G289" s="16">
        <v>16</v>
      </c>
      <c r="H289" s="15" t="s">
        <v>22</v>
      </c>
      <c r="I289" s="11" t="s">
        <v>743</v>
      </c>
      <c r="J289" s="15" t="s">
        <v>60</v>
      </c>
      <c r="K289" s="11" t="s">
        <v>744</v>
      </c>
      <c r="L289" s="12"/>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row>
    <row r="290" spans="1:43" ht="30" x14ac:dyDescent="0.25">
      <c r="A290" s="17" t="s">
        <v>0</v>
      </c>
      <c r="B290" s="19" t="s">
        <v>62</v>
      </c>
      <c r="C290" s="19" t="s">
        <v>4</v>
      </c>
      <c r="D290" s="19" t="s">
        <v>6</v>
      </c>
      <c r="E290" s="19" t="s">
        <v>63</v>
      </c>
      <c r="F290" s="19" t="s">
        <v>8</v>
      </c>
      <c r="G290" s="19" t="s">
        <v>64</v>
      </c>
      <c r="H290" s="19" t="s">
        <v>65</v>
      </c>
      <c r="I290" s="19" t="s">
        <v>66</v>
      </c>
      <c r="J290" s="19" t="s">
        <v>67</v>
      </c>
      <c r="K290" s="19" t="s">
        <v>68</v>
      </c>
      <c r="L290" s="19" t="s">
        <v>69</v>
      </c>
      <c r="M290" s="17" t="s">
        <v>70</v>
      </c>
      <c r="N290" s="17" t="s">
        <v>71</v>
      </c>
      <c r="O290" s="17" t="s">
        <v>72</v>
      </c>
      <c r="P290" s="17" t="s">
        <v>73</v>
      </c>
      <c r="Q290" s="17" t="s">
        <v>12</v>
      </c>
      <c r="R290" s="38" t="s">
        <v>14</v>
      </c>
      <c r="S290" s="17" t="s">
        <v>16</v>
      </c>
      <c r="T290" s="38" t="s">
        <v>18</v>
      </c>
      <c r="U290" s="17" t="s">
        <v>20</v>
      </c>
      <c r="V290" s="38" t="s">
        <v>22</v>
      </c>
      <c r="W290" s="17" t="s">
        <v>24</v>
      </c>
      <c r="X290" s="17" t="s">
        <v>26</v>
      </c>
      <c r="Y290" s="17" t="s">
        <v>28</v>
      </c>
      <c r="Z290" s="17" t="s">
        <v>74</v>
      </c>
      <c r="AA290" s="17" t="s">
        <v>30</v>
      </c>
      <c r="AB290" s="38" t="s">
        <v>32</v>
      </c>
      <c r="AC290" s="38" t="s">
        <v>34</v>
      </c>
      <c r="AD290" s="38" t="s">
        <v>36</v>
      </c>
      <c r="AE290" s="17" t="s">
        <v>38</v>
      </c>
      <c r="AF290" s="38" t="s">
        <v>40</v>
      </c>
      <c r="AG290" s="38" t="s">
        <v>34</v>
      </c>
      <c r="AH290" s="38" t="s">
        <v>36</v>
      </c>
      <c r="AI290" s="17" t="s">
        <v>44</v>
      </c>
      <c r="AJ290" s="38" t="s">
        <v>46</v>
      </c>
      <c r="AK290" s="38" t="s">
        <v>34</v>
      </c>
      <c r="AL290" s="38" t="s">
        <v>36</v>
      </c>
      <c r="AM290" s="8"/>
      <c r="AN290" s="8"/>
      <c r="AO290" s="8"/>
      <c r="AP290" s="8"/>
      <c r="AQ290" s="8"/>
    </row>
    <row r="291" spans="1:43" x14ac:dyDescent="0.25">
      <c r="A291" s="20" t="s">
        <v>745</v>
      </c>
      <c r="B291" s="25">
        <v>1</v>
      </c>
      <c r="C291" s="31">
        <v>217.52</v>
      </c>
      <c r="D291" s="29">
        <v>4.54</v>
      </c>
      <c r="E291" s="35"/>
      <c r="F291" s="40">
        <v>2244854253</v>
      </c>
      <c r="G291" s="1030">
        <v>110.81</v>
      </c>
      <c r="H291" s="842">
        <v>112.45</v>
      </c>
      <c r="I291" s="306">
        <v>110.41</v>
      </c>
      <c r="J291" s="306">
        <v>110.41</v>
      </c>
      <c r="K291" s="343">
        <v>105.06</v>
      </c>
      <c r="L291" s="677">
        <v>110.11</v>
      </c>
      <c r="M291" s="329">
        <v>117.95</v>
      </c>
      <c r="N291" s="45">
        <v>125.47</v>
      </c>
      <c r="O291" s="113">
        <v>118.54</v>
      </c>
      <c r="P291" s="346">
        <v>117.38</v>
      </c>
      <c r="Q291" s="39">
        <v>113.9</v>
      </c>
      <c r="R291" s="21">
        <v>1</v>
      </c>
      <c r="S291" s="39">
        <v>120.5</v>
      </c>
      <c r="T291" s="25">
        <v>1</v>
      </c>
      <c r="U291" s="46"/>
      <c r="V291" s="1323">
        <v>-1.6041599999999998</v>
      </c>
      <c r="W291" s="47"/>
      <c r="X291" s="18">
        <v>7</v>
      </c>
      <c r="Y291" s="18" t="s">
        <v>102</v>
      </c>
      <c r="Z291" s="20">
        <v>39</v>
      </c>
      <c r="AA291" s="50" t="s">
        <v>746</v>
      </c>
      <c r="AB291" s="55">
        <v>0</v>
      </c>
      <c r="AC291" s="958">
        <v>0.11800000000000001</v>
      </c>
      <c r="AD291" s="58">
        <v>0</v>
      </c>
      <c r="AE291" s="66" t="s">
        <v>747</v>
      </c>
      <c r="AF291" s="55">
        <v>0</v>
      </c>
      <c r="AG291" s="494">
        <v>0.10300000000000001</v>
      </c>
      <c r="AH291" s="574">
        <v>1.4E-2</v>
      </c>
      <c r="AI291" s="75" t="s">
        <v>547</v>
      </c>
      <c r="AJ291" s="427">
        <v>0.122</v>
      </c>
      <c r="AK291" s="1210">
        <v>0.114</v>
      </c>
      <c r="AL291" s="1336">
        <v>0.13800000000000001</v>
      </c>
      <c r="AM291" s="8"/>
      <c r="AN291" s="8"/>
      <c r="AO291" s="8"/>
      <c r="AP291" s="8"/>
      <c r="AQ291" s="8"/>
    </row>
    <row r="292" spans="1:43" x14ac:dyDescent="0.25">
      <c r="A292" s="20" t="s">
        <v>748</v>
      </c>
      <c r="B292" s="1292">
        <v>2</v>
      </c>
      <c r="C292" s="515">
        <v>190.76</v>
      </c>
      <c r="D292" s="1312">
        <v>9.11</v>
      </c>
      <c r="E292" s="35"/>
      <c r="F292" s="40">
        <v>2034</v>
      </c>
      <c r="G292" s="41"/>
      <c r="H292" s="41"/>
      <c r="I292" s="41"/>
      <c r="J292" s="41"/>
      <c r="K292" s="100">
        <v>100.60000000000001</v>
      </c>
      <c r="L292" s="465">
        <v>96.22</v>
      </c>
      <c r="M292" s="468">
        <v>114.08</v>
      </c>
      <c r="N292" s="719">
        <v>99.100000000000009</v>
      </c>
      <c r="O292" s="890">
        <v>119.13</v>
      </c>
      <c r="P292" s="890">
        <v>119.13</v>
      </c>
      <c r="Q292" s="39">
        <v>108</v>
      </c>
      <c r="R292" s="1287">
        <v>8</v>
      </c>
      <c r="S292" s="39">
        <v>112.5</v>
      </c>
      <c r="T292" s="1292">
        <v>2</v>
      </c>
      <c r="U292" s="46"/>
      <c r="V292" s="139">
        <v>-1.5999999999985449E-4</v>
      </c>
      <c r="W292" s="47"/>
      <c r="X292" s="18">
        <v>7</v>
      </c>
      <c r="Y292" s="18" t="s">
        <v>102</v>
      </c>
      <c r="Z292" s="20">
        <v>28</v>
      </c>
      <c r="AA292" s="50" t="s">
        <v>749</v>
      </c>
      <c r="AB292" s="146"/>
      <c r="AC292" s="62">
        <v>0</v>
      </c>
      <c r="AD292" s="58">
        <v>0</v>
      </c>
      <c r="AE292" s="66" t="s">
        <v>750</v>
      </c>
      <c r="AF292" s="741">
        <v>5</v>
      </c>
      <c r="AG292" s="1202">
        <v>0.125</v>
      </c>
      <c r="AH292" s="491">
        <v>7.9000000000000001E-2</v>
      </c>
      <c r="AI292" s="75" t="s">
        <v>751</v>
      </c>
      <c r="AJ292" s="1332">
        <v>8.4000000000000005E-2</v>
      </c>
      <c r="AK292" s="1334">
        <v>0.11800000000000001</v>
      </c>
      <c r="AL292" s="817">
        <v>7.4999999999999997E-2</v>
      </c>
      <c r="AM292" s="8"/>
      <c r="AN292" s="8"/>
      <c r="AO292" s="8"/>
      <c r="AP292" s="8"/>
      <c r="AQ292" s="8"/>
    </row>
    <row r="293" spans="1:43" x14ac:dyDescent="0.25">
      <c r="A293" s="20" t="s">
        <v>752</v>
      </c>
      <c r="B293" s="1293">
        <v>3</v>
      </c>
      <c r="C293" s="1300">
        <v>180.73</v>
      </c>
      <c r="D293" s="1313">
        <v>12.040000000000001</v>
      </c>
      <c r="E293" s="35"/>
      <c r="F293" s="40">
        <v>0</v>
      </c>
      <c r="G293" s="41"/>
      <c r="H293" s="41"/>
      <c r="I293" s="41"/>
      <c r="J293" s="41"/>
      <c r="K293" s="41"/>
      <c r="L293" s="41"/>
      <c r="M293" s="41"/>
      <c r="N293" s="41"/>
      <c r="O293" s="41"/>
      <c r="P293" s="456">
        <v>87.070000000000007</v>
      </c>
      <c r="Q293" s="39">
        <v>87.100000000000009</v>
      </c>
      <c r="R293" s="1291">
        <v>15</v>
      </c>
      <c r="S293" s="39">
        <v>87.100000000000009</v>
      </c>
      <c r="T293" s="1299">
        <v>15</v>
      </c>
      <c r="U293" s="46"/>
      <c r="V293" s="51">
        <v>-13.64316</v>
      </c>
      <c r="W293" s="47"/>
      <c r="X293" s="18">
        <v>5</v>
      </c>
      <c r="Y293" s="18" t="s">
        <v>102</v>
      </c>
      <c r="Z293" s="20">
        <v>20</v>
      </c>
      <c r="AA293" s="50" t="s">
        <v>753</v>
      </c>
      <c r="AB293" s="54">
        <v>37</v>
      </c>
      <c r="AC293" s="61">
        <v>0.35299999999999998</v>
      </c>
      <c r="AD293" s="57">
        <v>0.32700000000000001</v>
      </c>
      <c r="AE293" s="66" t="s">
        <v>754</v>
      </c>
      <c r="AF293" s="1327">
        <v>6</v>
      </c>
      <c r="AG293" s="985">
        <v>4.4999999999999998E-2</v>
      </c>
      <c r="AH293" s="163">
        <v>8.3000000000000004E-2</v>
      </c>
      <c r="AI293" s="75" t="s">
        <v>755</v>
      </c>
      <c r="AJ293" s="61">
        <v>0.151</v>
      </c>
      <c r="AK293" s="62">
        <v>0</v>
      </c>
      <c r="AL293" s="57">
        <v>0.221</v>
      </c>
      <c r="AM293" s="8"/>
      <c r="AN293" s="8"/>
      <c r="AO293" s="8"/>
      <c r="AP293" s="8"/>
      <c r="AQ293" s="8"/>
    </row>
    <row r="294" spans="1:43" x14ac:dyDescent="0.25">
      <c r="A294" s="20" t="s">
        <v>756</v>
      </c>
      <c r="B294" s="282">
        <v>4</v>
      </c>
      <c r="C294" s="1301">
        <v>180.54</v>
      </c>
      <c r="D294" s="1314">
        <v>12.11</v>
      </c>
      <c r="E294" s="2198" t="s">
        <v>1484</v>
      </c>
      <c r="F294" s="40">
        <v>553421</v>
      </c>
      <c r="G294" s="41"/>
      <c r="H294" s="41"/>
      <c r="I294" s="41"/>
      <c r="J294" s="41"/>
      <c r="K294" s="117">
        <v>105.79</v>
      </c>
      <c r="L294" s="633">
        <v>101.92</v>
      </c>
      <c r="M294" s="346">
        <v>117.38</v>
      </c>
      <c r="N294" s="676">
        <v>116.81</v>
      </c>
      <c r="O294" s="1321">
        <v>110.01</v>
      </c>
      <c r="P294" s="1321">
        <v>110.01</v>
      </c>
      <c r="Q294" s="39">
        <v>110.30000000000001</v>
      </c>
      <c r="R294" s="1285">
        <v>3</v>
      </c>
      <c r="S294" s="39">
        <v>112.30000000000001</v>
      </c>
      <c r="T294" s="1293">
        <v>3</v>
      </c>
      <c r="U294" s="46"/>
      <c r="V294" s="139">
        <v>-1.5999999999985449E-4</v>
      </c>
      <c r="W294" s="47" t="s">
        <v>101</v>
      </c>
      <c r="X294" s="18">
        <v>7</v>
      </c>
      <c r="Y294" s="18" t="s">
        <v>102</v>
      </c>
      <c r="Z294" s="20">
        <v>65</v>
      </c>
      <c r="AA294" s="50" t="s">
        <v>757</v>
      </c>
      <c r="AB294" s="55">
        <v>0</v>
      </c>
      <c r="AC294" s="62">
        <v>0</v>
      </c>
      <c r="AD294" s="58">
        <v>0</v>
      </c>
      <c r="AE294" s="66" t="s">
        <v>758</v>
      </c>
      <c r="AF294" s="944">
        <v>20</v>
      </c>
      <c r="AG294" s="266">
        <v>0.13</v>
      </c>
      <c r="AH294" s="57">
        <v>0.23700000000000002</v>
      </c>
      <c r="AI294" s="75" t="s">
        <v>759</v>
      </c>
      <c r="AJ294" s="403">
        <v>0.126</v>
      </c>
      <c r="AK294" s="985">
        <v>6.7000000000000004E-2</v>
      </c>
      <c r="AL294" s="175">
        <v>7.6999999999999999E-2</v>
      </c>
      <c r="AM294" s="8"/>
      <c r="AN294" s="8"/>
      <c r="AO294" s="8"/>
      <c r="AP294" s="8"/>
      <c r="AQ294" s="8"/>
    </row>
    <row r="295" spans="1:43" x14ac:dyDescent="0.25">
      <c r="A295" s="20" t="s">
        <v>760</v>
      </c>
      <c r="B295" s="1294">
        <v>5</v>
      </c>
      <c r="C295" s="1302">
        <v>179.91</v>
      </c>
      <c r="D295" s="1315">
        <v>12.33</v>
      </c>
      <c r="E295" s="35"/>
      <c r="F295" s="40" t="s">
        <v>761</v>
      </c>
      <c r="G295" s="41"/>
      <c r="H295" s="41"/>
      <c r="I295" s="41"/>
      <c r="J295" s="41"/>
      <c r="K295" s="41"/>
      <c r="L295" s="41"/>
      <c r="M295" s="41"/>
      <c r="N295" s="121">
        <v>108.43</v>
      </c>
      <c r="O295" s="41"/>
      <c r="P295" s="339">
        <v>115.69</v>
      </c>
      <c r="Q295" s="39">
        <v>112.10000000000001</v>
      </c>
      <c r="R295" s="1284">
        <v>2</v>
      </c>
      <c r="S295" s="39">
        <v>112.10000000000001</v>
      </c>
      <c r="T295" s="282">
        <v>4</v>
      </c>
      <c r="U295" s="46"/>
      <c r="V295" s="139">
        <v>-1.5999999999985449E-4</v>
      </c>
      <c r="W295" s="47"/>
      <c r="X295" s="18">
        <v>7</v>
      </c>
      <c r="Y295" s="18" t="s">
        <v>102</v>
      </c>
      <c r="Z295" s="20">
        <v>49</v>
      </c>
      <c r="AA295" s="50" t="s">
        <v>762</v>
      </c>
      <c r="AB295" s="55">
        <v>0</v>
      </c>
      <c r="AC295" s="1326">
        <v>0.19600000000000001</v>
      </c>
      <c r="AD295" s="248">
        <v>0.08</v>
      </c>
      <c r="AE295" s="66" t="s">
        <v>763</v>
      </c>
      <c r="AF295" s="1328">
        <v>18</v>
      </c>
      <c r="AG295" s="62">
        <v>0</v>
      </c>
      <c r="AH295" s="779">
        <v>0.04</v>
      </c>
      <c r="AI295" s="75" t="s">
        <v>764</v>
      </c>
      <c r="AJ295" s="571">
        <v>0.108</v>
      </c>
      <c r="AK295" s="61">
        <v>0.11800000000000001</v>
      </c>
      <c r="AL295" s="491">
        <v>0.115</v>
      </c>
      <c r="AM295" s="8"/>
      <c r="AN295" s="8"/>
      <c r="AO295" s="8"/>
      <c r="AP295" s="8"/>
      <c r="AQ295" s="8"/>
    </row>
    <row r="296" spans="1:43" x14ac:dyDescent="0.25">
      <c r="A296" s="20" t="s">
        <v>765</v>
      </c>
      <c r="B296" s="26">
        <v>6</v>
      </c>
      <c r="C296" s="1303">
        <v>175.98</v>
      </c>
      <c r="D296" s="1316">
        <v>13.780000000000001</v>
      </c>
      <c r="E296" s="35"/>
      <c r="F296" s="40">
        <v>7605364854</v>
      </c>
      <c r="G296" s="134">
        <v>108.05</v>
      </c>
      <c r="H296" s="313">
        <v>108.82000000000001</v>
      </c>
      <c r="I296" s="128">
        <v>96.61</v>
      </c>
      <c r="J296" s="842">
        <v>112.45</v>
      </c>
      <c r="K296" s="994">
        <v>113.28</v>
      </c>
      <c r="L296" s="111">
        <v>109.21000000000001</v>
      </c>
      <c r="M296" s="994">
        <v>113.28</v>
      </c>
      <c r="N296" s="41"/>
      <c r="O296" s="462">
        <v>102.60000000000001</v>
      </c>
      <c r="P296" s="346">
        <v>117.38</v>
      </c>
      <c r="Q296" s="39">
        <v>109.10000000000001</v>
      </c>
      <c r="R296" s="1286">
        <v>5</v>
      </c>
      <c r="S296" s="39">
        <v>110</v>
      </c>
      <c r="T296" s="1295">
        <v>8</v>
      </c>
      <c r="U296" s="46"/>
      <c r="V296" s="139">
        <v>-1.5999999999985449E-4</v>
      </c>
      <c r="W296" s="47"/>
      <c r="X296" s="18">
        <v>7</v>
      </c>
      <c r="Y296" s="18" t="s">
        <v>102</v>
      </c>
      <c r="Z296" s="20">
        <v>34</v>
      </c>
      <c r="AA296" s="50" t="s">
        <v>766</v>
      </c>
      <c r="AB296" s="1324">
        <v>33</v>
      </c>
      <c r="AC296" s="62">
        <v>0</v>
      </c>
      <c r="AD296" s="271">
        <v>3.1E-2</v>
      </c>
      <c r="AE296" s="66" t="s">
        <v>767</v>
      </c>
      <c r="AF296" s="54">
        <v>28</v>
      </c>
      <c r="AG296" s="62">
        <v>0</v>
      </c>
      <c r="AH296" s="1108">
        <v>0.17</v>
      </c>
      <c r="AI296" s="75" t="s">
        <v>768</v>
      </c>
      <c r="AJ296" s="829">
        <v>7.6999999999999999E-2</v>
      </c>
      <c r="AK296" s="62">
        <v>0</v>
      </c>
      <c r="AL296" s="903">
        <v>1.8000000000000002E-2</v>
      </c>
      <c r="AM296" s="8"/>
      <c r="AN296" s="8"/>
      <c r="AO296" s="8"/>
      <c r="AP296" s="8"/>
      <c r="AQ296" s="8"/>
    </row>
    <row r="297" spans="1:43" x14ac:dyDescent="0.25">
      <c r="A297" s="20" t="s">
        <v>769</v>
      </c>
      <c r="B297" s="284">
        <v>7</v>
      </c>
      <c r="C297" s="1304">
        <v>175.33</v>
      </c>
      <c r="D297" s="1182">
        <v>14.040000000000001</v>
      </c>
      <c r="E297" s="35"/>
      <c r="F297" s="40">
        <v>90005</v>
      </c>
      <c r="G297" s="41"/>
      <c r="H297" s="41"/>
      <c r="I297" s="41"/>
      <c r="J297" s="41"/>
      <c r="K297" s="41"/>
      <c r="L297" s="1030">
        <v>110.81</v>
      </c>
      <c r="M297" s="720">
        <v>97.25</v>
      </c>
      <c r="N297" s="128">
        <v>96.69</v>
      </c>
      <c r="O297" s="342">
        <v>112.03</v>
      </c>
      <c r="P297" s="634">
        <v>112.53</v>
      </c>
      <c r="Q297" s="39">
        <v>105.9</v>
      </c>
      <c r="R297" s="277">
        <v>10</v>
      </c>
      <c r="S297" s="39">
        <v>107.10000000000001</v>
      </c>
      <c r="T297" s="1297">
        <v>12</v>
      </c>
      <c r="U297" s="46"/>
      <c r="V297" s="1323">
        <v>-1.6041599999999998</v>
      </c>
      <c r="W297" s="47"/>
      <c r="X297" s="18">
        <v>7</v>
      </c>
      <c r="Y297" s="18" t="s">
        <v>102</v>
      </c>
      <c r="Z297" s="20">
        <v>39</v>
      </c>
      <c r="AA297" s="50" t="s">
        <v>770</v>
      </c>
      <c r="AB297" s="55">
        <v>0</v>
      </c>
      <c r="AC297" s="404">
        <v>0.111</v>
      </c>
      <c r="AD297" s="163">
        <v>8.2000000000000003E-2</v>
      </c>
      <c r="AE297" s="66" t="s">
        <v>771</v>
      </c>
      <c r="AF297" s="741">
        <v>5</v>
      </c>
      <c r="AG297" s="61">
        <v>0.159</v>
      </c>
      <c r="AH297" s="237">
        <v>0.09</v>
      </c>
      <c r="AI297" s="75" t="s">
        <v>547</v>
      </c>
      <c r="AJ297" s="427">
        <v>0.122</v>
      </c>
      <c r="AK297" s="1210">
        <v>0.114</v>
      </c>
      <c r="AL297" s="1336">
        <v>0.13800000000000001</v>
      </c>
      <c r="AM297" s="8"/>
      <c r="AN297" s="8"/>
      <c r="AO297" s="8"/>
      <c r="AP297" s="8"/>
      <c r="AQ297" s="8"/>
    </row>
    <row r="298" spans="1:43" x14ac:dyDescent="0.25">
      <c r="A298" s="20" t="s">
        <v>772</v>
      </c>
      <c r="B298" s="1295">
        <v>8</v>
      </c>
      <c r="C298" s="1305">
        <v>168.21</v>
      </c>
      <c r="D298" s="1317">
        <v>17.23</v>
      </c>
      <c r="E298" s="35"/>
      <c r="F298" s="40" t="s">
        <v>773</v>
      </c>
      <c r="G298" s="41"/>
      <c r="H298" s="41"/>
      <c r="I298" s="41"/>
      <c r="J298" s="41"/>
      <c r="K298" s="41"/>
      <c r="L298" s="466">
        <v>94.92</v>
      </c>
      <c r="M298" s="343">
        <v>105.06</v>
      </c>
      <c r="N298" s="316">
        <v>103.99000000000001</v>
      </c>
      <c r="O298" s="41"/>
      <c r="P298" s="113">
        <v>118.54</v>
      </c>
      <c r="Q298" s="39">
        <v>105.60000000000001</v>
      </c>
      <c r="R298" s="23">
        <v>11</v>
      </c>
      <c r="S298" s="39">
        <v>111.30000000000001</v>
      </c>
      <c r="T298" s="1294">
        <v>5</v>
      </c>
      <c r="U298" s="46"/>
      <c r="V298" s="1195">
        <v>-0.97615999999999981</v>
      </c>
      <c r="W298" s="47"/>
      <c r="X298" s="18">
        <v>7</v>
      </c>
      <c r="Y298" s="18" t="s">
        <v>102</v>
      </c>
      <c r="Z298" s="20">
        <v>189</v>
      </c>
      <c r="AA298" s="50" t="s">
        <v>774</v>
      </c>
      <c r="AB298" s="55">
        <v>0</v>
      </c>
      <c r="AC298" s="62">
        <v>0</v>
      </c>
      <c r="AD298" s="58">
        <v>0</v>
      </c>
      <c r="AE298" s="66" t="s">
        <v>775</v>
      </c>
      <c r="AF298" s="1100">
        <v>13</v>
      </c>
      <c r="AG298" s="261">
        <v>3.1E-2</v>
      </c>
      <c r="AH298" s="491">
        <v>7.9000000000000001E-2</v>
      </c>
      <c r="AI298" s="75" t="s">
        <v>547</v>
      </c>
      <c r="AJ298" s="427">
        <v>0.122</v>
      </c>
      <c r="AK298" s="1210">
        <v>0.114</v>
      </c>
      <c r="AL298" s="1336">
        <v>0.13800000000000001</v>
      </c>
      <c r="AM298" s="8"/>
      <c r="AN298" s="8"/>
      <c r="AO298" s="8"/>
      <c r="AP298" s="8"/>
      <c r="AQ298" s="8"/>
    </row>
    <row r="299" spans="1:43" x14ac:dyDescent="0.25">
      <c r="A299" s="20" t="s">
        <v>776</v>
      </c>
      <c r="B299" s="1296">
        <v>9</v>
      </c>
      <c r="C299" s="1306">
        <v>163.97</v>
      </c>
      <c r="D299" s="788">
        <v>19.490000000000002</v>
      </c>
      <c r="E299" s="35"/>
      <c r="F299" s="40">
        <v>6763</v>
      </c>
      <c r="G299" s="41"/>
      <c r="H299" s="41"/>
      <c r="I299" s="41"/>
      <c r="J299" s="41"/>
      <c r="K299" s="41"/>
      <c r="L299" s="41"/>
      <c r="M299" s="371">
        <v>106.22</v>
      </c>
      <c r="N299" s="306">
        <v>110.41</v>
      </c>
      <c r="O299" s="347">
        <v>106.91</v>
      </c>
      <c r="P299" s="306">
        <v>110.41</v>
      </c>
      <c r="Q299" s="39">
        <v>108.5</v>
      </c>
      <c r="R299" s="22">
        <v>6</v>
      </c>
      <c r="S299" s="39">
        <v>109.2</v>
      </c>
      <c r="T299" s="1296">
        <v>9</v>
      </c>
      <c r="U299" s="46"/>
      <c r="V299" s="1096">
        <v>0.53484000000000009</v>
      </c>
      <c r="W299" s="47"/>
      <c r="X299" s="18">
        <v>5</v>
      </c>
      <c r="Y299" s="18" t="s">
        <v>102</v>
      </c>
      <c r="Z299" s="20">
        <v>27</v>
      </c>
      <c r="AA299" s="50" t="s">
        <v>777</v>
      </c>
      <c r="AB299" s="1325">
        <v>20</v>
      </c>
      <c r="AC299" s="151">
        <v>4.2000000000000003E-2</v>
      </c>
      <c r="AD299" s="189">
        <v>8.4000000000000005E-2</v>
      </c>
      <c r="AE299" s="66" t="s">
        <v>778</v>
      </c>
      <c r="AF299" s="639">
        <v>12</v>
      </c>
      <c r="AG299" s="168">
        <v>8.3000000000000004E-2</v>
      </c>
      <c r="AH299" s="772">
        <v>4.2000000000000003E-2</v>
      </c>
      <c r="AI299" s="75" t="s">
        <v>322</v>
      </c>
      <c r="AJ299" s="405">
        <v>0.111</v>
      </c>
      <c r="AK299" s="762">
        <v>4.3999999999999997E-2</v>
      </c>
      <c r="AL299" s="64">
        <v>0.10300000000000001</v>
      </c>
      <c r="AM299" s="8"/>
      <c r="AN299" s="8"/>
      <c r="AO299" s="8"/>
      <c r="AP299" s="8"/>
      <c r="AQ299" s="8"/>
    </row>
    <row r="300" spans="1:43" x14ac:dyDescent="0.25">
      <c r="A300" s="20" t="s">
        <v>779</v>
      </c>
      <c r="B300" s="285">
        <v>10</v>
      </c>
      <c r="C300" s="1307">
        <v>145.82</v>
      </c>
      <c r="D300" s="882">
        <v>33.28</v>
      </c>
      <c r="E300" s="35"/>
      <c r="F300" s="40" t="s">
        <v>780</v>
      </c>
      <c r="G300" s="41"/>
      <c r="H300" s="42">
        <v>44</v>
      </c>
      <c r="I300" s="633">
        <v>101.89</v>
      </c>
      <c r="J300" s="535">
        <v>110.85000000000001</v>
      </c>
      <c r="K300" s="723">
        <v>123.13000000000001</v>
      </c>
      <c r="L300" s="134">
        <v>107.86</v>
      </c>
      <c r="M300" s="527">
        <v>116.85000000000001</v>
      </c>
      <c r="N300" s="100">
        <v>100.75</v>
      </c>
      <c r="O300" s="1322">
        <v>123.43</v>
      </c>
      <c r="P300" s="111">
        <v>109.4</v>
      </c>
      <c r="Q300" s="39">
        <v>104.2</v>
      </c>
      <c r="R300" s="1289">
        <v>12</v>
      </c>
      <c r="S300" s="39">
        <v>111.2</v>
      </c>
      <c r="T300" s="26">
        <v>6</v>
      </c>
      <c r="U300" s="46"/>
      <c r="V300" s="48">
        <v>3.73184</v>
      </c>
      <c r="W300" s="47"/>
      <c r="X300" s="18">
        <v>6</v>
      </c>
      <c r="Y300" s="18" t="s">
        <v>102</v>
      </c>
      <c r="Z300" s="20">
        <v>491</v>
      </c>
      <c r="AA300" s="50" t="s">
        <v>781</v>
      </c>
      <c r="AB300" s="55">
        <v>0</v>
      </c>
      <c r="AC300" s="60">
        <v>7.6999999999999999E-2</v>
      </c>
      <c r="AD300" s="189">
        <v>8.3000000000000004E-2</v>
      </c>
      <c r="AE300" s="66" t="s">
        <v>782</v>
      </c>
      <c r="AF300" s="55">
        <v>0</v>
      </c>
      <c r="AG300" s="1331">
        <v>9.0999999999999998E-2</v>
      </c>
      <c r="AH300" s="58">
        <v>0</v>
      </c>
      <c r="AI300" s="75" t="s">
        <v>783</v>
      </c>
      <c r="AJ300" s="62">
        <v>0</v>
      </c>
      <c r="AK300" s="79"/>
      <c r="AL300" s="58">
        <v>0</v>
      </c>
      <c r="AM300" s="8"/>
      <c r="AN300" s="8"/>
      <c r="AO300" s="8"/>
      <c r="AP300" s="8"/>
      <c r="AQ300" s="8"/>
    </row>
    <row r="301" spans="1:43" x14ac:dyDescent="0.25">
      <c r="A301" s="20" t="s">
        <v>784</v>
      </c>
      <c r="B301" s="27">
        <v>11</v>
      </c>
      <c r="C301" s="1308">
        <v>144.51</v>
      </c>
      <c r="D301" s="1318">
        <v>34.6</v>
      </c>
      <c r="E301" s="35"/>
      <c r="F301" s="40">
        <v>9</v>
      </c>
      <c r="G301" s="41"/>
      <c r="H301" s="41"/>
      <c r="I301" s="41"/>
      <c r="J301" s="41"/>
      <c r="K301" s="41"/>
      <c r="L301" s="41"/>
      <c r="M301" s="41"/>
      <c r="N301" s="41"/>
      <c r="O301" s="41"/>
      <c r="P301" s="677">
        <v>110.11</v>
      </c>
      <c r="Q301" s="39">
        <v>110.10000000000001</v>
      </c>
      <c r="R301" s="274">
        <v>4</v>
      </c>
      <c r="S301" s="39">
        <v>110.10000000000001</v>
      </c>
      <c r="T301" s="284">
        <v>7</v>
      </c>
      <c r="U301" s="46"/>
      <c r="V301" s="1323">
        <v>-1.6041599999999998</v>
      </c>
      <c r="W301" s="47"/>
      <c r="X301" s="18">
        <v>6</v>
      </c>
      <c r="Y301" s="18" t="s">
        <v>102</v>
      </c>
      <c r="Z301" s="20">
        <v>39</v>
      </c>
      <c r="AA301" s="50" t="s">
        <v>785</v>
      </c>
      <c r="AB301" s="55">
        <v>0</v>
      </c>
      <c r="AC301" s="62">
        <v>0</v>
      </c>
      <c r="AD301" s="58">
        <v>0</v>
      </c>
      <c r="AE301" s="66" t="s">
        <v>786</v>
      </c>
      <c r="AF301" s="1329">
        <v>14</v>
      </c>
      <c r="AG301" s="569">
        <v>5.3999999999999999E-2</v>
      </c>
      <c r="AH301" s="256">
        <v>3.6999999999999998E-2</v>
      </c>
      <c r="AI301" s="75" t="s">
        <v>411</v>
      </c>
      <c r="AJ301" s="420">
        <v>0.109</v>
      </c>
      <c r="AK301" s="1335">
        <v>0.10300000000000001</v>
      </c>
      <c r="AL301" s="916">
        <v>0.13700000000000001</v>
      </c>
      <c r="AM301" s="8"/>
      <c r="AN301" s="8"/>
      <c r="AO301" s="8"/>
      <c r="AP301" s="8"/>
      <c r="AQ301" s="8"/>
    </row>
    <row r="302" spans="1:43" x14ac:dyDescent="0.25">
      <c r="A302" s="20" t="s">
        <v>787</v>
      </c>
      <c r="B302" s="1297">
        <v>12</v>
      </c>
      <c r="C302" s="1309">
        <v>140.33000000000001</v>
      </c>
      <c r="D302" s="1319">
        <v>39.21</v>
      </c>
      <c r="E302" s="35"/>
      <c r="F302" s="40" t="s">
        <v>788</v>
      </c>
      <c r="G302" s="41"/>
      <c r="H302" s="41"/>
      <c r="I302" s="41"/>
      <c r="J302" s="41"/>
      <c r="K302" s="41"/>
      <c r="L302" s="41"/>
      <c r="M302" s="325">
        <v>105.43</v>
      </c>
      <c r="N302" s="455">
        <v>89.62</v>
      </c>
      <c r="O302" s="41"/>
      <c r="P302" s="316">
        <v>103.63</v>
      </c>
      <c r="Q302" s="39">
        <v>99.600000000000009</v>
      </c>
      <c r="R302" s="279">
        <v>13</v>
      </c>
      <c r="S302" s="39">
        <v>96.600000000000009</v>
      </c>
      <c r="T302" s="287">
        <v>13</v>
      </c>
      <c r="U302" s="46"/>
      <c r="V302" s="737">
        <v>-1.3371599999999999</v>
      </c>
      <c r="W302" s="47"/>
      <c r="X302" s="18">
        <v>6</v>
      </c>
      <c r="Y302" s="18" t="s">
        <v>102</v>
      </c>
      <c r="Z302" s="20">
        <v>46</v>
      </c>
      <c r="AA302" s="50" t="s">
        <v>789</v>
      </c>
      <c r="AB302" s="55">
        <v>0</v>
      </c>
      <c r="AC302" s="386">
        <v>2.7E-2</v>
      </c>
      <c r="AD302" s="172">
        <v>6.0000000000000001E-3</v>
      </c>
      <c r="AE302" s="66" t="s">
        <v>790</v>
      </c>
      <c r="AF302" s="55">
        <v>0</v>
      </c>
      <c r="AG302" s="262">
        <v>4.3000000000000003E-2</v>
      </c>
      <c r="AH302" s="58">
        <v>0</v>
      </c>
      <c r="AI302" s="75" t="s">
        <v>791</v>
      </c>
      <c r="AJ302" s="387">
        <v>0.106</v>
      </c>
      <c r="AK302" s="62">
        <v>0</v>
      </c>
      <c r="AL302" s="500">
        <v>8.8999999999999996E-2</v>
      </c>
      <c r="AM302" s="8"/>
      <c r="AN302" s="8"/>
      <c r="AO302" s="8"/>
      <c r="AP302" s="8"/>
      <c r="AQ302" s="8"/>
    </row>
    <row r="303" spans="1:43" x14ac:dyDescent="0.25">
      <c r="A303" s="20" t="s">
        <v>792</v>
      </c>
      <c r="B303" s="287">
        <v>13</v>
      </c>
      <c r="C303" s="1310">
        <v>136.97</v>
      </c>
      <c r="D303" s="1320">
        <v>43.35</v>
      </c>
      <c r="E303" s="35"/>
      <c r="F303" s="40" t="s">
        <v>81</v>
      </c>
      <c r="G303" s="41"/>
      <c r="H303" s="41"/>
      <c r="I303" s="41"/>
      <c r="J303" s="41"/>
      <c r="K303" s="41"/>
      <c r="L303" s="41"/>
      <c r="M303" s="41"/>
      <c r="N303" s="41"/>
      <c r="O303" s="41"/>
      <c r="P303" s="41"/>
      <c r="Q303" s="39">
        <v>0</v>
      </c>
      <c r="R303" s="24">
        <v>16</v>
      </c>
      <c r="S303" s="39">
        <v>0</v>
      </c>
      <c r="T303" s="28">
        <v>16</v>
      </c>
      <c r="U303" s="46"/>
      <c r="V303" s="49"/>
      <c r="W303" s="47"/>
      <c r="X303" s="18">
        <v>7</v>
      </c>
      <c r="Y303" s="18" t="s">
        <v>102</v>
      </c>
      <c r="Z303" s="20">
        <v>390</v>
      </c>
      <c r="AA303" s="50" t="s">
        <v>793</v>
      </c>
      <c r="AB303" s="55">
        <v>0</v>
      </c>
      <c r="AC303" s="62">
        <v>0</v>
      </c>
      <c r="AD303" s="1045">
        <v>5.9000000000000004E-2</v>
      </c>
      <c r="AE303" s="66" t="s">
        <v>794</v>
      </c>
      <c r="AF303" s="850">
        <v>11</v>
      </c>
      <c r="AG303" s="1116">
        <v>0.13400000000000001</v>
      </c>
      <c r="AH303" s="765">
        <v>0.08</v>
      </c>
      <c r="AI303" s="75" t="s">
        <v>795</v>
      </c>
      <c r="AJ303" s="762">
        <v>6.6000000000000003E-2</v>
      </c>
      <c r="AK303" s="570">
        <v>0.08</v>
      </c>
      <c r="AL303" s="1337">
        <v>7.3999999999999996E-2</v>
      </c>
      <c r="AM303" s="8"/>
      <c r="AN303" s="8"/>
      <c r="AO303" s="8"/>
      <c r="AP303" s="8"/>
      <c r="AQ303" s="8"/>
    </row>
    <row r="304" spans="1:43" x14ac:dyDescent="0.25">
      <c r="A304" s="20" t="s">
        <v>796</v>
      </c>
      <c r="B304" s="1298">
        <v>14</v>
      </c>
      <c r="C304" s="1128">
        <v>134.46</v>
      </c>
      <c r="D304" s="446">
        <v>46.74</v>
      </c>
      <c r="E304" s="35"/>
      <c r="F304" s="40">
        <v>29</v>
      </c>
      <c r="G304" s="41"/>
      <c r="H304" s="41"/>
      <c r="I304" s="41"/>
      <c r="J304" s="41"/>
      <c r="K304" s="41"/>
      <c r="L304" s="41"/>
      <c r="M304" s="41"/>
      <c r="N304" s="41"/>
      <c r="O304" s="676">
        <v>116.81</v>
      </c>
      <c r="P304" s="122">
        <v>99.8</v>
      </c>
      <c r="Q304" s="39">
        <v>108.30000000000001</v>
      </c>
      <c r="R304" s="276">
        <v>7</v>
      </c>
      <c r="S304" s="39">
        <v>108.30000000000001</v>
      </c>
      <c r="T304" s="285">
        <v>10</v>
      </c>
      <c r="U304" s="46"/>
      <c r="V304" s="139">
        <v>-1.5999999999985449E-4</v>
      </c>
      <c r="W304" s="47"/>
      <c r="X304" s="18">
        <v>6</v>
      </c>
      <c r="Y304" s="18" t="s">
        <v>102</v>
      </c>
      <c r="Z304" s="20">
        <v>28</v>
      </c>
      <c r="AA304" s="50" t="s">
        <v>797</v>
      </c>
      <c r="AB304" s="146"/>
      <c r="AC304" s="62">
        <v>0</v>
      </c>
      <c r="AD304" s="268">
        <v>0.1</v>
      </c>
      <c r="AE304" s="66" t="s">
        <v>798</v>
      </c>
      <c r="AF304" s="944">
        <v>20</v>
      </c>
      <c r="AG304" s="745">
        <v>0.03</v>
      </c>
      <c r="AH304" s="863">
        <v>8.8999999999999996E-2</v>
      </c>
      <c r="AI304" s="75" t="s">
        <v>799</v>
      </c>
      <c r="AJ304" s="62">
        <v>0</v>
      </c>
      <c r="AK304" s="79"/>
      <c r="AL304" s="58">
        <v>0</v>
      </c>
      <c r="AM304" s="8"/>
      <c r="AN304" s="8"/>
      <c r="AO304" s="8"/>
      <c r="AP304" s="8"/>
      <c r="AQ304" s="8"/>
    </row>
    <row r="305" spans="1:43" x14ac:dyDescent="0.25">
      <c r="A305" s="20" t="s">
        <v>800</v>
      </c>
      <c r="B305" s="1299">
        <v>15</v>
      </c>
      <c r="C305" s="1311">
        <v>134.16</v>
      </c>
      <c r="D305" s="1134">
        <v>47.17</v>
      </c>
      <c r="E305" s="35"/>
      <c r="F305" s="40">
        <v>99</v>
      </c>
      <c r="G305" s="41"/>
      <c r="H305" s="41"/>
      <c r="I305" s="41"/>
      <c r="J305" s="41"/>
      <c r="K305" s="41"/>
      <c r="L305" s="41"/>
      <c r="M305" s="41"/>
      <c r="N305" s="343">
        <v>104.7</v>
      </c>
      <c r="O305" s="372">
        <v>87.67</v>
      </c>
      <c r="P305" s="41"/>
      <c r="Q305" s="39">
        <v>96.2</v>
      </c>
      <c r="R305" s="1290">
        <v>14</v>
      </c>
      <c r="S305" s="39">
        <v>96.2</v>
      </c>
      <c r="T305" s="1298">
        <v>14</v>
      </c>
      <c r="U305" s="46"/>
      <c r="V305" s="139">
        <v>-1.5999999999985449E-4</v>
      </c>
      <c r="W305" s="47"/>
      <c r="X305" s="18">
        <v>7</v>
      </c>
      <c r="Y305" s="18" t="s">
        <v>102</v>
      </c>
      <c r="Z305" s="20">
        <v>13</v>
      </c>
      <c r="AA305" s="50" t="s">
        <v>801</v>
      </c>
      <c r="AB305" s="55">
        <v>0</v>
      </c>
      <c r="AC305" s="79"/>
      <c r="AD305" s="254">
        <v>6.3E-2</v>
      </c>
      <c r="AE305" s="66" t="s">
        <v>802</v>
      </c>
      <c r="AF305" s="55">
        <v>0</v>
      </c>
      <c r="AG305" s="62">
        <v>0</v>
      </c>
      <c r="AH305" s="58">
        <v>0</v>
      </c>
      <c r="AI305" s="75" t="s">
        <v>322</v>
      </c>
      <c r="AJ305" s="405">
        <v>0.111</v>
      </c>
      <c r="AK305" s="762">
        <v>4.3999999999999997E-2</v>
      </c>
      <c r="AL305" s="64">
        <v>0.10300000000000001</v>
      </c>
      <c r="AM305" s="8"/>
      <c r="AN305" s="8"/>
      <c r="AO305" s="8"/>
      <c r="AP305" s="8"/>
      <c r="AQ305" s="8"/>
    </row>
    <row r="306" spans="1:43" x14ac:dyDescent="0.25">
      <c r="A306" s="20" t="s">
        <v>803</v>
      </c>
      <c r="B306" s="28">
        <v>16</v>
      </c>
      <c r="C306" s="34">
        <v>132.28</v>
      </c>
      <c r="D306" s="30">
        <v>49.9</v>
      </c>
      <c r="E306" s="35"/>
      <c r="F306" s="40" t="s">
        <v>804</v>
      </c>
      <c r="G306" s="41"/>
      <c r="H306" s="41"/>
      <c r="I306" s="41"/>
      <c r="J306" s="41"/>
      <c r="K306" s="41"/>
      <c r="L306" s="41"/>
      <c r="M306" s="316">
        <v>103.64</v>
      </c>
      <c r="N306" s="109">
        <v>109.61</v>
      </c>
      <c r="O306" s="371">
        <v>106.16</v>
      </c>
      <c r="P306" s="41"/>
      <c r="Q306" s="39">
        <v>106.5</v>
      </c>
      <c r="R306" s="1288">
        <v>9</v>
      </c>
      <c r="S306" s="39">
        <v>107.9</v>
      </c>
      <c r="T306" s="27">
        <v>11</v>
      </c>
      <c r="U306" s="46"/>
      <c r="V306" s="139">
        <v>-1.5999999999985449E-4</v>
      </c>
      <c r="W306" s="47"/>
      <c r="X306" s="18">
        <v>6</v>
      </c>
      <c r="Y306" s="18" t="s">
        <v>102</v>
      </c>
      <c r="Z306" s="20">
        <v>10</v>
      </c>
      <c r="AA306" s="50" t="s">
        <v>805</v>
      </c>
      <c r="AB306" s="55">
        <v>0</v>
      </c>
      <c r="AC306" s="62">
        <v>0</v>
      </c>
      <c r="AD306" s="58">
        <v>0</v>
      </c>
      <c r="AE306" s="66" t="s">
        <v>806</v>
      </c>
      <c r="AF306" s="55">
        <v>0</v>
      </c>
      <c r="AG306" s="62">
        <v>0</v>
      </c>
      <c r="AH306" s="58">
        <v>0</v>
      </c>
      <c r="AI306" s="75" t="s">
        <v>322</v>
      </c>
      <c r="AJ306" s="405">
        <v>0.111</v>
      </c>
      <c r="AK306" s="762">
        <v>4.3999999999999997E-2</v>
      </c>
      <c r="AL306" s="64">
        <v>0.10300000000000001</v>
      </c>
      <c r="AM306" s="8"/>
      <c r="AN306" s="8"/>
      <c r="AO306" s="8"/>
      <c r="AP306" s="8"/>
      <c r="AQ306" s="8"/>
    </row>
    <row r="307" spans="1:43"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row>
    <row r="308" spans="1:43" x14ac:dyDescent="0.25">
      <c r="A308" s="9" t="s">
        <v>807</v>
      </c>
      <c r="B308" s="13" t="s">
        <v>808</v>
      </c>
      <c r="C308" s="10"/>
      <c r="D308" s="10"/>
      <c r="E308" s="10"/>
      <c r="F308" s="10"/>
      <c r="G308" s="10"/>
      <c r="H308" s="10"/>
      <c r="I308" s="10"/>
      <c r="J308" s="10"/>
      <c r="K308" s="10"/>
      <c r="L308" s="14"/>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row>
    <row r="309" spans="1:43" x14ac:dyDescent="0.25">
      <c r="A309" s="13" t="s">
        <v>55</v>
      </c>
      <c r="B309" s="15" t="s">
        <v>20</v>
      </c>
      <c r="C309" s="11">
        <v>6</v>
      </c>
      <c r="D309" s="15" t="s">
        <v>56</v>
      </c>
      <c r="E309" s="11" t="s">
        <v>97</v>
      </c>
      <c r="F309" s="15" t="s">
        <v>58</v>
      </c>
      <c r="G309" s="16">
        <v>11</v>
      </c>
      <c r="H309" s="15" t="s">
        <v>22</v>
      </c>
      <c r="I309" s="11" t="s">
        <v>168</v>
      </c>
      <c r="J309" s="15" t="s">
        <v>60</v>
      </c>
      <c r="K309" s="11" t="s">
        <v>809</v>
      </c>
      <c r="L309" s="12"/>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row>
    <row r="310" spans="1:43" ht="30" x14ac:dyDescent="0.25">
      <c r="A310" s="17" t="s">
        <v>0</v>
      </c>
      <c r="B310" s="19" t="s">
        <v>62</v>
      </c>
      <c r="C310" s="19" t="s">
        <v>4</v>
      </c>
      <c r="D310" s="19" t="s">
        <v>6</v>
      </c>
      <c r="E310" s="19" t="s">
        <v>63</v>
      </c>
      <c r="F310" s="19" t="s">
        <v>8</v>
      </c>
      <c r="G310" s="19" t="s">
        <v>64</v>
      </c>
      <c r="H310" s="19" t="s">
        <v>65</v>
      </c>
      <c r="I310" s="19" t="s">
        <v>66</v>
      </c>
      <c r="J310" s="19" t="s">
        <v>67</v>
      </c>
      <c r="K310" s="19" t="s">
        <v>68</v>
      </c>
      <c r="L310" s="19" t="s">
        <v>69</v>
      </c>
      <c r="M310" s="17" t="s">
        <v>70</v>
      </c>
      <c r="N310" s="17" t="s">
        <v>71</v>
      </c>
      <c r="O310" s="17" t="s">
        <v>72</v>
      </c>
      <c r="P310" s="17" t="s">
        <v>73</v>
      </c>
      <c r="Q310" s="17" t="s">
        <v>12</v>
      </c>
      <c r="R310" s="38" t="s">
        <v>14</v>
      </c>
      <c r="S310" s="17" t="s">
        <v>16</v>
      </c>
      <c r="T310" s="38" t="s">
        <v>18</v>
      </c>
      <c r="U310" s="17" t="s">
        <v>20</v>
      </c>
      <c r="V310" s="38" t="s">
        <v>22</v>
      </c>
      <c r="W310" s="17" t="s">
        <v>24</v>
      </c>
      <c r="X310" s="17" t="s">
        <v>26</v>
      </c>
      <c r="Y310" s="17" t="s">
        <v>28</v>
      </c>
      <c r="Z310" s="17" t="s">
        <v>74</v>
      </c>
      <c r="AA310" s="17" t="s">
        <v>30</v>
      </c>
      <c r="AB310" s="38" t="s">
        <v>32</v>
      </c>
      <c r="AC310" s="38" t="s">
        <v>34</v>
      </c>
      <c r="AD310" s="38" t="s">
        <v>36</v>
      </c>
      <c r="AE310" s="17" t="s">
        <v>38</v>
      </c>
      <c r="AF310" s="38" t="s">
        <v>40</v>
      </c>
      <c r="AG310" s="38" t="s">
        <v>34</v>
      </c>
      <c r="AH310" s="38" t="s">
        <v>36</v>
      </c>
      <c r="AI310" s="17" t="s">
        <v>44</v>
      </c>
      <c r="AJ310" s="38" t="s">
        <v>46</v>
      </c>
      <c r="AK310" s="38" t="s">
        <v>34</v>
      </c>
      <c r="AL310" s="38" t="s">
        <v>36</v>
      </c>
      <c r="AM310" s="8"/>
      <c r="AN310" s="8"/>
      <c r="AO310" s="8"/>
      <c r="AP310" s="8"/>
      <c r="AQ310" s="8"/>
    </row>
    <row r="311" spans="1:43" x14ac:dyDescent="0.25">
      <c r="A311" s="20" t="s">
        <v>810</v>
      </c>
      <c r="B311" s="25">
        <v>1</v>
      </c>
      <c r="C311" s="31">
        <v>166.14000000000001</v>
      </c>
      <c r="D311" s="29">
        <v>6.72</v>
      </c>
      <c r="E311" s="2196" t="s">
        <v>1477</v>
      </c>
      <c r="F311" s="40">
        <v>9690228214</v>
      </c>
      <c r="G311" s="720">
        <v>92.210000000000008</v>
      </c>
      <c r="H311" s="353">
        <v>99.460000000000008</v>
      </c>
      <c r="I311" s="627">
        <v>95.18</v>
      </c>
      <c r="J311" s="325">
        <v>98.2</v>
      </c>
      <c r="K311" s="320">
        <v>110.86</v>
      </c>
      <c r="L311" s="632">
        <v>111.68</v>
      </c>
      <c r="M311" s="120">
        <v>93.86</v>
      </c>
      <c r="N311" s="451">
        <v>111.28</v>
      </c>
      <c r="O311" s="131">
        <v>110.21000000000001</v>
      </c>
      <c r="P311" s="104">
        <v>110.38</v>
      </c>
      <c r="Q311" s="39">
        <v>103.30000000000001</v>
      </c>
      <c r="R311" s="276">
        <v>5</v>
      </c>
      <c r="S311" s="39">
        <v>110.60000000000001</v>
      </c>
      <c r="T311" s="281">
        <v>2</v>
      </c>
      <c r="U311" s="28">
        <v>0</v>
      </c>
      <c r="V311" s="894">
        <v>1.5000000000009095E-4</v>
      </c>
      <c r="W311" s="47" t="s">
        <v>24</v>
      </c>
      <c r="X311" s="18">
        <v>5</v>
      </c>
      <c r="Y311" s="18" t="s">
        <v>102</v>
      </c>
      <c r="Z311" s="20">
        <v>24</v>
      </c>
      <c r="AA311" s="50" t="s">
        <v>811</v>
      </c>
      <c r="AB311" s="55">
        <v>0</v>
      </c>
      <c r="AC311" s="72">
        <v>0.2</v>
      </c>
      <c r="AD311" s="57">
        <v>0.13900000000000001</v>
      </c>
      <c r="AE311" s="66" t="s">
        <v>193</v>
      </c>
      <c r="AF311" s="1358">
        <v>8</v>
      </c>
      <c r="AG311" s="1359">
        <v>2.6000000000000002E-2</v>
      </c>
      <c r="AH311" s="413">
        <v>9.1999999999999998E-2</v>
      </c>
      <c r="AI311" s="75" t="s">
        <v>455</v>
      </c>
      <c r="AJ311" s="61">
        <v>0.13100000000000001</v>
      </c>
      <c r="AK311" s="1369">
        <v>0.23800000000000002</v>
      </c>
      <c r="AL311" s="1111">
        <v>0.127</v>
      </c>
      <c r="AM311" s="8"/>
      <c r="AN311" s="8"/>
      <c r="AO311" s="8"/>
      <c r="AP311" s="8"/>
      <c r="AQ311" s="8"/>
    </row>
    <row r="312" spans="1:43" x14ac:dyDescent="0.25">
      <c r="A312" s="20" t="s">
        <v>812</v>
      </c>
      <c r="B312" s="281">
        <v>2</v>
      </c>
      <c r="C312" s="1339">
        <v>164.91</v>
      </c>
      <c r="D312" s="1346">
        <v>7.03</v>
      </c>
      <c r="E312" s="35"/>
      <c r="F312" s="40">
        <v>1998469096</v>
      </c>
      <c r="G312" s="45">
        <v>125.72</v>
      </c>
      <c r="H312" s="545">
        <v>107.27</v>
      </c>
      <c r="I312" s="536">
        <v>95.51</v>
      </c>
      <c r="J312" s="103">
        <v>106</v>
      </c>
      <c r="K312" s="121">
        <v>100.42</v>
      </c>
      <c r="L312" s="461">
        <v>110.68</v>
      </c>
      <c r="M312" s="448">
        <v>105.83</v>
      </c>
      <c r="N312" s="348">
        <v>89.320000000000007</v>
      </c>
      <c r="O312" s="627">
        <v>95.17</v>
      </c>
      <c r="P312" s="527">
        <v>112.38</v>
      </c>
      <c r="Q312" s="39">
        <v>104.80000000000001</v>
      </c>
      <c r="R312" s="274">
        <v>3</v>
      </c>
      <c r="S312" s="39">
        <v>99</v>
      </c>
      <c r="T312" s="86">
        <v>6</v>
      </c>
      <c r="U312" s="28">
        <v>0</v>
      </c>
      <c r="V312" s="894">
        <v>1.5000000000009095E-4</v>
      </c>
      <c r="W312" s="47" t="s">
        <v>101</v>
      </c>
      <c r="X312" s="18">
        <v>8</v>
      </c>
      <c r="Y312" s="18" t="s">
        <v>102</v>
      </c>
      <c r="Z312" s="20">
        <v>12</v>
      </c>
      <c r="AA312" s="50" t="s">
        <v>516</v>
      </c>
      <c r="AB312" s="1356">
        <v>13</v>
      </c>
      <c r="AC312" s="61">
        <v>0.28600000000000003</v>
      </c>
      <c r="AD312" s="1357">
        <v>0.13300000000000001</v>
      </c>
      <c r="AE312" s="66" t="s">
        <v>365</v>
      </c>
      <c r="AF312" s="639">
        <v>11</v>
      </c>
      <c r="AG312" s="1360">
        <v>0.17599999999999999</v>
      </c>
      <c r="AH312" s="57">
        <v>0.16200000000000001</v>
      </c>
      <c r="AI312" s="75" t="s">
        <v>813</v>
      </c>
      <c r="AJ312" s="1364">
        <v>0.112</v>
      </c>
      <c r="AK312" s="919">
        <v>7.6999999999999999E-2</v>
      </c>
      <c r="AL312" s="56">
        <v>0.11700000000000001</v>
      </c>
      <c r="AM312" s="8"/>
      <c r="AN312" s="8"/>
      <c r="AO312" s="8"/>
      <c r="AP312" s="8"/>
      <c r="AQ312" s="8"/>
    </row>
    <row r="313" spans="1:43" x14ac:dyDescent="0.25">
      <c r="A313" s="20" t="s">
        <v>814</v>
      </c>
      <c r="B313" s="282">
        <v>3</v>
      </c>
      <c r="C313" s="1340">
        <v>162.35</v>
      </c>
      <c r="D313" s="1347">
        <v>7.74</v>
      </c>
      <c r="E313" s="35"/>
      <c r="F313" s="40">
        <v>3751785745</v>
      </c>
      <c r="G313" s="350">
        <v>110.02</v>
      </c>
      <c r="H313" s="533">
        <v>107.41</v>
      </c>
      <c r="I313" s="1034">
        <v>108.83</v>
      </c>
      <c r="J313" s="941">
        <v>118.08</v>
      </c>
      <c r="K313" s="341">
        <v>109.3</v>
      </c>
      <c r="L313" s="447">
        <v>105.06</v>
      </c>
      <c r="M313" s="111">
        <v>101.13</v>
      </c>
      <c r="N313" s="721">
        <v>111.02</v>
      </c>
      <c r="O313" s="451">
        <v>111.26</v>
      </c>
      <c r="P313" s="356">
        <v>111.92</v>
      </c>
      <c r="Q313" s="39">
        <v>109.4</v>
      </c>
      <c r="R313" s="21">
        <v>1</v>
      </c>
      <c r="S313" s="39">
        <v>111.4</v>
      </c>
      <c r="T313" s="25">
        <v>1</v>
      </c>
      <c r="U313" s="25">
        <v>-1</v>
      </c>
      <c r="V313" s="1354">
        <v>-0.97084999999999988</v>
      </c>
      <c r="W313" s="47" t="s">
        <v>101</v>
      </c>
      <c r="X313" s="18">
        <v>5</v>
      </c>
      <c r="Y313" s="18" t="s">
        <v>170</v>
      </c>
      <c r="Z313" s="20">
        <v>12</v>
      </c>
      <c r="AA313" s="50" t="s">
        <v>178</v>
      </c>
      <c r="AB313" s="806">
        <v>9</v>
      </c>
      <c r="AC313" s="77">
        <v>9.5000000000000001E-2</v>
      </c>
      <c r="AD313" s="599">
        <v>9.2999999999999999E-2</v>
      </c>
      <c r="AE313" s="66" t="s">
        <v>92</v>
      </c>
      <c r="AF313" s="54">
        <v>20</v>
      </c>
      <c r="AG313" s="1361">
        <v>5.7000000000000002E-2</v>
      </c>
      <c r="AH313" s="64">
        <v>0.1</v>
      </c>
      <c r="AI313" s="75" t="s">
        <v>815</v>
      </c>
      <c r="AJ313" s="1365">
        <v>0.108</v>
      </c>
      <c r="AK313" s="185">
        <v>0.158</v>
      </c>
      <c r="AL313" s="149">
        <v>0.107</v>
      </c>
      <c r="AM313" s="8"/>
      <c r="AN313" s="8"/>
      <c r="AO313" s="8"/>
      <c r="AP313" s="8"/>
      <c r="AQ313" s="8"/>
    </row>
    <row r="314" spans="1:43" x14ac:dyDescent="0.25">
      <c r="A314" s="20" t="s">
        <v>816</v>
      </c>
      <c r="B314" s="283">
        <v>4</v>
      </c>
      <c r="C314" s="1341">
        <v>156.13</v>
      </c>
      <c r="D314" s="1348">
        <v>9.82</v>
      </c>
      <c r="E314" s="35"/>
      <c r="F314" s="40">
        <v>8895448147</v>
      </c>
      <c r="G314" s="308">
        <v>88.23</v>
      </c>
      <c r="H314" s="542">
        <v>79.040000000000006</v>
      </c>
      <c r="I314" s="112">
        <v>94.43</v>
      </c>
      <c r="J314" s="325">
        <v>98.05</v>
      </c>
      <c r="K314" s="121">
        <v>100.34</v>
      </c>
      <c r="L314" s="121">
        <v>100.38</v>
      </c>
      <c r="M314" s="134">
        <v>100</v>
      </c>
      <c r="N314" s="1351">
        <v>109.84</v>
      </c>
      <c r="O314" s="320">
        <v>110.8</v>
      </c>
      <c r="P314" s="464">
        <v>104.55</v>
      </c>
      <c r="Q314" s="39">
        <v>98.600000000000009</v>
      </c>
      <c r="R314" s="83">
        <v>6</v>
      </c>
      <c r="S314" s="39">
        <v>108.4</v>
      </c>
      <c r="T314" s="283">
        <v>4</v>
      </c>
      <c r="U314" s="28">
        <v>0</v>
      </c>
      <c r="V314" s="1355">
        <v>-0.1218499999999999</v>
      </c>
      <c r="W314" s="47" t="s">
        <v>24</v>
      </c>
      <c r="X314" s="18">
        <v>8</v>
      </c>
      <c r="Y314" s="18" t="s">
        <v>102</v>
      </c>
      <c r="Z314" s="20">
        <v>316</v>
      </c>
      <c r="AA314" s="50" t="s">
        <v>817</v>
      </c>
      <c r="AB314" s="55">
        <v>0</v>
      </c>
      <c r="AC314" s="385">
        <v>0.111</v>
      </c>
      <c r="AD314" s="64">
        <v>9.0999999999999998E-2</v>
      </c>
      <c r="AE314" s="66" t="s">
        <v>179</v>
      </c>
      <c r="AF314" s="1358">
        <v>8</v>
      </c>
      <c r="AG314" s="178">
        <v>0.16300000000000001</v>
      </c>
      <c r="AH314" s="147">
        <v>0.107</v>
      </c>
      <c r="AI314" s="75" t="s">
        <v>818</v>
      </c>
      <c r="AJ314" s="401">
        <v>9.2999999999999999E-2</v>
      </c>
      <c r="AK314" s="777">
        <v>8.3000000000000004E-2</v>
      </c>
      <c r="AL314" s="256">
        <v>8.2000000000000003E-2</v>
      </c>
      <c r="AM314" s="8"/>
      <c r="AN314" s="8"/>
      <c r="AO314" s="8"/>
      <c r="AP314" s="8"/>
      <c r="AQ314" s="8"/>
    </row>
    <row r="315" spans="1:43" x14ac:dyDescent="0.25">
      <c r="A315" s="20" t="s">
        <v>819</v>
      </c>
      <c r="B315" s="284">
        <v>5</v>
      </c>
      <c r="C315" s="1342">
        <v>154.82</v>
      </c>
      <c r="D315" s="1349">
        <v>10.33</v>
      </c>
      <c r="E315" s="35"/>
      <c r="F315" s="40">
        <v>5877573536</v>
      </c>
      <c r="G315" s="1136">
        <v>108.4</v>
      </c>
      <c r="H315" s="844">
        <v>103.55</v>
      </c>
      <c r="I315" s="447">
        <v>105.08</v>
      </c>
      <c r="J315" s="356">
        <v>112.01</v>
      </c>
      <c r="K315" s="340">
        <v>109.37</v>
      </c>
      <c r="L315" s="357">
        <v>106.84</v>
      </c>
      <c r="M315" s="620">
        <v>114.47</v>
      </c>
      <c r="N315" s="371">
        <v>98.76</v>
      </c>
      <c r="O315" s="340">
        <v>109.49000000000001</v>
      </c>
      <c r="P315" s="367">
        <v>90.83</v>
      </c>
      <c r="Q315" s="39">
        <v>105.9</v>
      </c>
      <c r="R315" s="273">
        <v>2</v>
      </c>
      <c r="S315" s="39">
        <v>99.7</v>
      </c>
      <c r="T315" s="284">
        <v>5</v>
      </c>
      <c r="U315" s="28">
        <v>0</v>
      </c>
      <c r="V315" s="1354">
        <v>-0.97084999999999988</v>
      </c>
      <c r="W315" s="47" t="s">
        <v>101</v>
      </c>
      <c r="X315" s="18">
        <v>9</v>
      </c>
      <c r="Y315" s="18" t="s">
        <v>170</v>
      </c>
      <c r="Z315" s="20">
        <v>8</v>
      </c>
      <c r="AA315" s="50" t="s">
        <v>171</v>
      </c>
      <c r="AB315" s="1146">
        <v>7</v>
      </c>
      <c r="AC315" s="1116">
        <v>0.24199999999999999</v>
      </c>
      <c r="AD315" s="221">
        <v>0.1</v>
      </c>
      <c r="AE315" s="66" t="s">
        <v>369</v>
      </c>
      <c r="AF315" s="55">
        <v>0</v>
      </c>
      <c r="AG315" s="79"/>
      <c r="AH315" s="58">
        <v>0</v>
      </c>
      <c r="AI315" s="75" t="s">
        <v>820</v>
      </c>
      <c r="AJ315" s="1068">
        <v>0.115</v>
      </c>
      <c r="AK315" s="62">
        <v>0</v>
      </c>
      <c r="AL315" s="649">
        <v>0.1</v>
      </c>
      <c r="AM315" s="8"/>
      <c r="AN315" s="8"/>
      <c r="AO315" s="8"/>
      <c r="AP315" s="8"/>
      <c r="AQ315" s="8"/>
    </row>
    <row r="316" spans="1:43" x14ac:dyDescent="0.25">
      <c r="A316" s="20" t="s">
        <v>821</v>
      </c>
      <c r="B316" s="86">
        <v>6</v>
      </c>
      <c r="C316" s="91">
        <v>153.35</v>
      </c>
      <c r="D316" s="88">
        <v>10.94</v>
      </c>
      <c r="E316" s="35"/>
      <c r="F316" s="40">
        <v>7569540354</v>
      </c>
      <c r="G316" s="342">
        <v>104.9</v>
      </c>
      <c r="H316" s="796">
        <v>107.12</v>
      </c>
      <c r="I316" s="728">
        <v>107.49000000000001</v>
      </c>
      <c r="J316" s="109">
        <v>101.19</v>
      </c>
      <c r="K316" s="631">
        <v>102.13</v>
      </c>
      <c r="L316" s="357">
        <v>106.72</v>
      </c>
      <c r="M316" s="466">
        <v>90.62</v>
      </c>
      <c r="N316" s="320">
        <v>110.81</v>
      </c>
      <c r="O316" s="356">
        <v>111.92</v>
      </c>
      <c r="P316" s="349">
        <v>103.89</v>
      </c>
      <c r="Q316" s="39">
        <v>104.7</v>
      </c>
      <c r="R316" s="275">
        <v>4</v>
      </c>
      <c r="S316" s="39">
        <v>108.9</v>
      </c>
      <c r="T316" s="282">
        <v>3</v>
      </c>
      <c r="U316" s="28">
        <v>0</v>
      </c>
      <c r="V316" s="1142">
        <v>-0.32384999999999992</v>
      </c>
      <c r="W316" s="47" t="s">
        <v>101</v>
      </c>
      <c r="X316" s="18">
        <v>5</v>
      </c>
      <c r="Y316" s="18" t="s">
        <v>170</v>
      </c>
      <c r="Z316" s="20">
        <v>8</v>
      </c>
      <c r="AA316" s="50" t="s">
        <v>445</v>
      </c>
      <c r="AB316" s="1356">
        <v>13</v>
      </c>
      <c r="AC316" s="763">
        <v>6.7000000000000004E-2</v>
      </c>
      <c r="AD316" s="502">
        <v>8.5000000000000006E-2</v>
      </c>
      <c r="AE316" s="66" t="s">
        <v>446</v>
      </c>
      <c r="AF316" s="55">
        <v>0</v>
      </c>
      <c r="AG316" s="61">
        <v>0.25</v>
      </c>
      <c r="AH316" s="599">
        <v>0.10300000000000001</v>
      </c>
      <c r="AI316" s="75" t="s">
        <v>822</v>
      </c>
      <c r="AJ316" s="62">
        <v>7.2999999999999995E-2</v>
      </c>
      <c r="AK316" s="497">
        <v>6.3E-2</v>
      </c>
      <c r="AL316" s="1370">
        <v>8.5000000000000006E-2</v>
      </c>
      <c r="AM316" s="8"/>
      <c r="AN316" s="8"/>
      <c r="AO316" s="8"/>
      <c r="AP316" s="8"/>
      <c r="AQ316" s="8"/>
    </row>
    <row r="317" spans="1:43" x14ac:dyDescent="0.25">
      <c r="A317" s="20" t="s">
        <v>823</v>
      </c>
      <c r="B317" s="285">
        <v>7</v>
      </c>
      <c r="C317" s="1343">
        <v>148.94</v>
      </c>
      <c r="D317" s="1350">
        <v>13.030000000000001</v>
      </c>
      <c r="E317" s="2197" t="s">
        <v>1480</v>
      </c>
      <c r="F317" s="40">
        <v>940041578</v>
      </c>
      <c r="G317" s="457">
        <v>93.08</v>
      </c>
      <c r="H317" s="100">
        <v>94.97</v>
      </c>
      <c r="I317" s="841">
        <v>112.58</v>
      </c>
      <c r="J317" s="123">
        <v>84.47</v>
      </c>
      <c r="K317" s="795">
        <v>68</v>
      </c>
      <c r="L317" s="357">
        <v>106.75</v>
      </c>
      <c r="M317" s="892">
        <v>114.56</v>
      </c>
      <c r="N317" s="115">
        <v>105.53</v>
      </c>
      <c r="O317" s="371">
        <v>98.990000000000009</v>
      </c>
      <c r="P317" s="455">
        <v>86.850000000000009</v>
      </c>
      <c r="Q317" s="39">
        <v>96.600000000000009</v>
      </c>
      <c r="R317" s="279">
        <v>9</v>
      </c>
      <c r="S317" s="39">
        <v>97.100000000000009</v>
      </c>
      <c r="T317" s="286">
        <v>8</v>
      </c>
      <c r="U317" s="25">
        <v>-1</v>
      </c>
      <c r="V317" s="1354">
        <v>-0.97084999999999988</v>
      </c>
      <c r="W317" s="47" t="s">
        <v>24</v>
      </c>
      <c r="X317" s="18">
        <v>6</v>
      </c>
      <c r="Y317" s="18" t="s">
        <v>170</v>
      </c>
      <c r="Z317" s="20">
        <v>1</v>
      </c>
      <c r="AA317" s="50" t="s">
        <v>175</v>
      </c>
      <c r="AB317" s="806">
        <v>9</v>
      </c>
      <c r="AC317" s="828">
        <v>8.2000000000000003E-2</v>
      </c>
      <c r="AD317" s="409">
        <v>6.4000000000000001E-2</v>
      </c>
      <c r="AE317" s="66" t="s">
        <v>78</v>
      </c>
      <c r="AF317" s="473">
        <v>15</v>
      </c>
      <c r="AG317" s="499">
        <v>0.16900000000000001</v>
      </c>
      <c r="AH317" s="863">
        <v>0.11</v>
      </c>
      <c r="AI317" s="75" t="s">
        <v>824</v>
      </c>
      <c r="AJ317" s="77">
        <v>9.7000000000000003E-2</v>
      </c>
      <c r="AK317" s="1154">
        <v>0.14300000000000002</v>
      </c>
      <c r="AL317" s="815">
        <v>0.111</v>
      </c>
      <c r="AM317" s="8"/>
      <c r="AN317" s="8"/>
      <c r="AO317" s="8"/>
      <c r="AP317" s="8"/>
      <c r="AQ317" s="8"/>
    </row>
    <row r="318" spans="1:43" x14ac:dyDescent="0.25">
      <c r="A318" s="20" t="s">
        <v>825</v>
      </c>
      <c r="B318" s="286">
        <v>8</v>
      </c>
      <c r="C318" s="1344">
        <v>147.91</v>
      </c>
      <c r="D318" s="991">
        <v>13.58</v>
      </c>
      <c r="E318" s="35"/>
      <c r="F318" s="40">
        <v>9653137707</v>
      </c>
      <c r="G318" s="1352">
        <v>63</v>
      </c>
      <c r="H318" s="308">
        <v>88.460000000000008</v>
      </c>
      <c r="I318" s="371">
        <v>98.81</v>
      </c>
      <c r="J318" s="729">
        <v>114.83</v>
      </c>
      <c r="K318" s="799">
        <v>119.24000000000001</v>
      </c>
      <c r="L318" s="113">
        <v>114.95</v>
      </c>
      <c r="M318" s="457">
        <v>92.92</v>
      </c>
      <c r="N318" s="887">
        <v>106.09</v>
      </c>
      <c r="O318" s="1270">
        <v>82.4</v>
      </c>
      <c r="P318" s="535">
        <v>103.23</v>
      </c>
      <c r="Q318" s="39">
        <v>98.4</v>
      </c>
      <c r="R318" s="278">
        <v>8</v>
      </c>
      <c r="S318" s="39">
        <v>97.2</v>
      </c>
      <c r="T318" s="285">
        <v>7</v>
      </c>
      <c r="U318" s="28">
        <v>0</v>
      </c>
      <c r="V318" s="48">
        <v>0.3231500000000001</v>
      </c>
      <c r="W318" s="47"/>
      <c r="X318" s="18">
        <v>5</v>
      </c>
      <c r="Y318" s="18" t="s">
        <v>102</v>
      </c>
      <c r="Z318" s="20">
        <v>197</v>
      </c>
      <c r="AA318" s="50" t="s">
        <v>171</v>
      </c>
      <c r="AB318" s="1146">
        <v>7</v>
      </c>
      <c r="AC318" s="1116">
        <v>0.24199999999999999</v>
      </c>
      <c r="AD318" s="221">
        <v>0.1</v>
      </c>
      <c r="AE318" s="66" t="s">
        <v>172</v>
      </c>
      <c r="AF318" s="560">
        <v>12</v>
      </c>
      <c r="AG318" s="582">
        <v>5.2999999999999999E-2</v>
      </c>
      <c r="AH318" s="272">
        <v>7.2000000000000008E-2</v>
      </c>
      <c r="AI318" s="75" t="s">
        <v>826</v>
      </c>
      <c r="AJ318" s="1366">
        <v>7.3999999999999996E-2</v>
      </c>
      <c r="AK318" s="79"/>
      <c r="AL318" s="961">
        <v>4.8000000000000001E-2</v>
      </c>
      <c r="AM318" s="8"/>
      <c r="AN318" s="8"/>
      <c r="AO318" s="8"/>
      <c r="AP318" s="8"/>
      <c r="AQ318" s="8"/>
    </row>
    <row r="319" spans="1:43" x14ac:dyDescent="0.25">
      <c r="A319" s="20" t="s">
        <v>827</v>
      </c>
      <c r="B319" s="287">
        <v>9</v>
      </c>
      <c r="C319" s="1023">
        <v>143.81</v>
      </c>
      <c r="D319" s="1058">
        <v>16.010000000000002</v>
      </c>
      <c r="E319" s="2197" t="s">
        <v>1480</v>
      </c>
      <c r="F319" s="40">
        <v>2550961089</v>
      </c>
      <c r="G319" s="341">
        <v>109.36</v>
      </c>
      <c r="H319" s="44">
        <v>106.62</v>
      </c>
      <c r="I319" s="311">
        <v>107.74000000000001</v>
      </c>
      <c r="J319" s="529">
        <v>89.87</v>
      </c>
      <c r="K319" s="549">
        <v>87.710000000000008</v>
      </c>
      <c r="L319" s="353">
        <v>99.42</v>
      </c>
      <c r="M319" s="310">
        <v>107.72</v>
      </c>
      <c r="N319" s="324">
        <v>97.39</v>
      </c>
      <c r="O319" s="309">
        <v>90.18</v>
      </c>
      <c r="P319" s="129">
        <v>89.11</v>
      </c>
      <c r="Q319" s="39">
        <v>98.5</v>
      </c>
      <c r="R319" s="277">
        <v>7</v>
      </c>
      <c r="S319" s="39">
        <v>92.2</v>
      </c>
      <c r="T319" s="288">
        <v>10</v>
      </c>
      <c r="U319" s="28">
        <v>0</v>
      </c>
      <c r="V319" s="48">
        <v>0.3231500000000001</v>
      </c>
      <c r="W319" s="47" t="s">
        <v>101</v>
      </c>
      <c r="X319" s="18">
        <v>4</v>
      </c>
      <c r="Y319" s="18" t="s">
        <v>170</v>
      </c>
      <c r="Z319" s="20">
        <v>8</v>
      </c>
      <c r="AA319" s="50" t="s">
        <v>195</v>
      </c>
      <c r="AB319" s="54">
        <v>30</v>
      </c>
      <c r="AC319" s="585">
        <v>7.9000000000000001E-2</v>
      </c>
      <c r="AD319" s="227">
        <v>8.7999999999999995E-2</v>
      </c>
      <c r="AE319" s="66" t="s">
        <v>84</v>
      </c>
      <c r="AF319" s="144">
        <v>9</v>
      </c>
      <c r="AG319" s="1362">
        <v>7.1000000000000008E-2</v>
      </c>
      <c r="AH319" s="1249">
        <v>0.122</v>
      </c>
      <c r="AI319" s="75" t="s">
        <v>93</v>
      </c>
      <c r="AJ319" s="1367">
        <v>0.105</v>
      </c>
      <c r="AK319" s="222">
        <v>4.3000000000000003E-2</v>
      </c>
      <c r="AL319" s="64">
        <v>0.105</v>
      </c>
      <c r="AM319" s="8"/>
      <c r="AN319" s="8"/>
      <c r="AO319" s="8"/>
      <c r="AP319" s="8"/>
      <c r="AQ319" s="8"/>
    </row>
    <row r="320" spans="1:43" x14ac:dyDescent="0.25">
      <c r="A320" s="20" t="s">
        <v>828</v>
      </c>
      <c r="B320" s="288">
        <v>10</v>
      </c>
      <c r="C320" s="1345">
        <v>138.54</v>
      </c>
      <c r="D320" s="617">
        <v>19.850000000000001</v>
      </c>
      <c r="E320" s="35"/>
      <c r="F320" s="40">
        <v>5700074906</v>
      </c>
      <c r="G320" s="457">
        <v>93.070000000000007</v>
      </c>
      <c r="H320" s="345">
        <v>84.69</v>
      </c>
      <c r="I320" s="42">
        <v>54</v>
      </c>
      <c r="J320" s="1353">
        <v>70</v>
      </c>
      <c r="K320" s="377">
        <v>74.8</v>
      </c>
      <c r="L320" s="353">
        <v>99.59</v>
      </c>
      <c r="M320" s="462">
        <v>96.22</v>
      </c>
      <c r="N320" s="348">
        <v>89.320000000000007</v>
      </c>
      <c r="O320" s="1237">
        <v>61</v>
      </c>
      <c r="P320" s="353">
        <v>99.59</v>
      </c>
      <c r="Q320" s="39">
        <v>82.2</v>
      </c>
      <c r="R320" s="24">
        <v>11</v>
      </c>
      <c r="S320" s="39">
        <v>83.300000000000011</v>
      </c>
      <c r="T320" s="28">
        <v>11</v>
      </c>
      <c r="U320" s="28">
        <v>0</v>
      </c>
      <c r="V320" s="139">
        <v>-0.16184999999999991</v>
      </c>
      <c r="W320" s="47"/>
      <c r="X320" s="18">
        <v>4</v>
      </c>
      <c r="Y320" s="18" t="s">
        <v>82</v>
      </c>
      <c r="Z320" s="20">
        <v>28</v>
      </c>
      <c r="AA320" s="50" t="s">
        <v>829</v>
      </c>
      <c r="AB320" s="55">
        <v>0</v>
      </c>
      <c r="AC320" s="62">
        <v>0</v>
      </c>
      <c r="AD320" s="258">
        <v>5.8000000000000003E-2</v>
      </c>
      <c r="AE320" s="66" t="s">
        <v>187</v>
      </c>
      <c r="AF320" s="639">
        <v>11</v>
      </c>
      <c r="AG320" s="867">
        <v>0.14300000000000002</v>
      </c>
      <c r="AH320" s="1337">
        <v>7.1000000000000008E-2</v>
      </c>
      <c r="AI320" s="75" t="s">
        <v>188</v>
      </c>
      <c r="AJ320" s="224">
        <v>9.2999999999999999E-2</v>
      </c>
      <c r="AK320" s="61">
        <v>0.25</v>
      </c>
      <c r="AL320" s="57">
        <v>0.157</v>
      </c>
      <c r="AM320" s="8"/>
      <c r="AN320" s="8"/>
      <c r="AO320" s="8"/>
      <c r="AP320" s="8"/>
      <c r="AQ320" s="8"/>
    </row>
    <row r="321" spans="1:43" x14ac:dyDescent="0.25">
      <c r="A321" s="20" t="s">
        <v>830</v>
      </c>
      <c r="B321" s="28">
        <v>11</v>
      </c>
      <c r="C321" s="34">
        <v>123.06</v>
      </c>
      <c r="D321" s="30">
        <v>37.72</v>
      </c>
      <c r="E321" s="35"/>
      <c r="F321" s="40">
        <v>4788</v>
      </c>
      <c r="G321" s="41"/>
      <c r="H321" s="41"/>
      <c r="I321" s="41"/>
      <c r="J321" s="41"/>
      <c r="K321" s="41"/>
      <c r="L321" s="1188">
        <v>61.88</v>
      </c>
      <c r="M321" s="307">
        <v>91.070000000000007</v>
      </c>
      <c r="N321" s="343">
        <v>97.600000000000009</v>
      </c>
      <c r="O321" s="463">
        <v>86.48</v>
      </c>
      <c r="P321" s="633">
        <v>95.69</v>
      </c>
      <c r="Q321" s="39">
        <v>86.5</v>
      </c>
      <c r="R321" s="280">
        <v>10</v>
      </c>
      <c r="S321" s="39">
        <v>93.300000000000011</v>
      </c>
      <c r="T321" s="287">
        <v>9</v>
      </c>
      <c r="U321" s="46"/>
      <c r="V321" s="51">
        <v>-2.01485</v>
      </c>
      <c r="W321" s="47"/>
      <c r="X321" s="18">
        <v>4</v>
      </c>
      <c r="Y321" s="18" t="s">
        <v>82</v>
      </c>
      <c r="Z321" s="20">
        <v>27</v>
      </c>
      <c r="AA321" s="50" t="s">
        <v>831</v>
      </c>
      <c r="AB321" s="146"/>
      <c r="AC321" s="62">
        <v>0</v>
      </c>
      <c r="AD321" s="58">
        <v>0</v>
      </c>
      <c r="AE321" s="66" t="s">
        <v>183</v>
      </c>
      <c r="AF321" s="55">
        <v>0</v>
      </c>
      <c r="AG321" s="62">
        <v>0</v>
      </c>
      <c r="AH321" s="500">
        <v>8.6000000000000007E-2</v>
      </c>
      <c r="AI321" s="75" t="s">
        <v>832</v>
      </c>
      <c r="AJ321" s="828">
        <v>9.4E-2</v>
      </c>
      <c r="AK321" s="62">
        <v>0</v>
      </c>
      <c r="AL321" s="58">
        <v>4.3999999999999997E-2</v>
      </c>
      <c r="AM321" s="8"/>
      <c r="AN321" s="8"/>
      <c r="AO321" s="8"/>
      <c r="AP321" s="8"/>
      <c r="AQ321" s="8"/>
    </row>
    <row r="322" spans="1:43"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row>
    <row r="323" spans="1:43" x14ac:dyDescent="0.25">
      <c r="A323" s="9" t="s">
        <v>833</v>
      </c>
      <c r="B323" s="13" t="s">
        <v>834</v>
      </c>
      <c r="C323" s="10"/>
      <c r="D323" s="10"/>
      <c r="E323" s="10"/>
      <c r="F323" s="10"/>
      <c r="G323" s="10"/>
      <c r="H323" s="10"/>
      <c r="I323" s="10"/>
      <c r="J323" s="10"/>
      <c r="K323" s="10"/>
      <c r="L323" s="14"/>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row>
    <row r="324" spans="1:43" x14ac:dyDescent="0.25">
      <c r="A324" s="13" t="s">
        <v>835</v>
      </c>
      <c r="B324" s="15" t="s">
        <v>20</v>
      </c>
      <c r="C324" s="11">
        <v>5</v>
      </c>
      <c r="D324" s="15" t="s">
        <v>56</v>
      </c>
      <c r="E324" s="11" t="s">
        <v>57</v>
      </c>
      <c r="F324" s="15" t="s">
        <v>58</v>
      </c>
      <c r="G324" s="16">
        <v>9</v>
      </c>
      <c r="H324" s="15" t="s">
        <v>22</v>
      </c>
      <c r="I324" s="11" t="s">
        <v>559</v>
      </c>
      <c r="J324" s="15" t="s">
        <v>60</v>
      </c>
      <c r="K324" s="11" t="s">
        <v>836</v>
      </c>
      <c r="L324" s="12"/>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row>
    <row r="325" spans="1:43" ht="30" x14ac:dyDescent="0.25">
      <c r="A325" s="17" t="s">
        <v>0</v>
      </c>
      <c r="B325" s="19" t="s">
        <v>62</v>
      </c>
      <c r="C325" s="19" t="s">
        <v>4</v>
      </c>
      <c r="D325" s="19" t="s">
        <v>6</v>
      </c>
      <c r="E325" s="19" t="s">
        <v>63</v>
      </c>
      <c r="F325" s="19" t="s">
        <v>8</v>
      </c>
      <c r="G325" s="19" t="s">
        <v>64</v>
      </c>
      <c r="H325" s="19" t="s">
        <v>65</v>
      </c>
      <c r="I325" s="19" t="s">
        <v>66</v>
      </c>
      <c r="J325" s="19" t="s">
        <v>67</v>
      </c>
      <c r="K325" s="19" t="s">
        <v>68</v>
      </c>
      <c r="L325" s="19" t="s">
        <v>69</v>
      </c>
      <c r="M325" s="17" t="s">
        <v>70</v>
      </c>
      <c r="N325" s="17" t="s">
        <v>71</v>
      </c>
      <c r="O325" s="17" t="s">
        <v>72</v>
      </c>
      <c r="P325" s="17" t="s">
        <v>73</v>
      </c>
      <c r="Q325" s="17" t="s">
        <v>12</v>
      </c>
      <c r="R325" s="38" t="s">
        <v>14</v>
      </c>
      <c r="S325" s="17" t="s">
        <v>16</v>
      </c>
      <c r="T325" s="38" t="s">
        <v>18</v>
      </c>
      <c r="U325" s="17" t="s">
        <v>20</v>
      </c>
      <c r="V325" s="38" t="s">
        <v>22</v>
      </c>
      <c r="W325" s="17" t="s">
        <v>24</v>
      </c>
      <c r="X325" s="17" t="s">
        <v>26</v>
      </c>
      <c r="Y325" s="17" t="s">
        <v>28</v>
      </c>
      <c r="Z325" s="17" t="s">
        <v>74</v>
      </c>
      <c r="AA325" s="17" t="s">
        <v>30</v>
      </c>
      <c r="AB325" s="38" t="s">
        <v>32</v>
      </c>
      <c r="AC325" s="38" t="s">
        <v>34</v>
      </c>
      <c r="AD325" s="38" t="s">
        <v>36</v>
      </c>
      <c r="AE325" s="17" t="s">
        <v>38</v>
      </c>
      <c r="AF325" s="38" t="s">
        <v>40</v>
      </c>
      <c r="AG325" s="38" t="s">
        <v>34</v>
      </c>
      <c r="AH325" s="38" t="s">
        <v>36</v>
      </c>
      <c r="AI325" s="17" t="s">
        <v>44</v>
      </c>
      <c r="AJ325" s="38" t="s">
        <v>46</v>
      </c>
      <c r="AK325" s="38" t="s">
        <v>34</v>
      </c>
      <c r="AL325" s="38" t="s">
        <v>36</v>
      </c>
      <c r="AM325" s="8"/>
      <c r="AN325" s="8"/>
      <c r="AO325" s="8"/>
      <c r="AP325" s="8"/>
      <c r="AQ325" s="8"/>
    </row>
    <row r="326" spans="1:43" x14ac:dyDescent="0.25">
      <c r="A326" s="20" t="s">
        <v>837</v>
      </c>
      <c r="B326" s="25">
        <v>1</v>
      </c>
      <c r="C326" s="31">
        <v>173.36</v>
      </c>
      <c r="D326" s="29">
        <v>5.09</v>
      </c>
      <c r="E326" s="35"/>
      <c r="F326" s="40">
        <v>23</v>
      </c>
      <c r="G326" s="41"/>
      <c r="H326" s="41"/>
      <c r="I326" s="41"/>
      <c r="J326" s="41"/>
      <c r="K326" s="41"/>
      <c r="L326" s="41"/>
      <c r="M326" s="41"/>
      <c r="N326" s="41"/>
      <c r="O326" s="1267">
        <v>108.03</v>
      </c>
      <c r="P326" s="718">
        <v>119.19</v>
      </c>
      <c r="Q326" s="39">
        <v>113.60000000000001</v>
      </c>
      <c r="R326" s="82">
        <v>2</v>
      </c>
      <c r="S326" s="39">
        <v>113.60000000000001</v>
      </c>
      <c r="T326" s="85">
        <v>2</v>
      </c>
      <c r="U326" s="25">
        <v>-3</v>
      </c>
      <c r="V326" s="51">
        <v>-8.720600000000001</v>
      </c>
      <c r="W326" s="47"/>
      <c r="X326" s="18">
        <v>2</v>
      </c>
      <c r="Y326" s="18" t="s">
        <v>82</v>
      </c>
      <c r="Z326" s="20">
        <v>15</v>
      </c>
      <c r="AA326" s="50" t="s">
        <v>77</v>
      </c>
      <c r="AB326" s="913">
        <v>17</v>
      </c>
      <c r="AC326" s="62">
        <v>0</v>
      </c>
      <c r="AD326" s="758">
        <v>0.14000000000000001</v>
      </c>
      <c r="AE326" s="66" t="s">
        <v>353</v>
      </c>
      <c r="AF326" s="54">
        <v>25</v>
      </c>
      <c r="AG326" s="1385">
        <v>6.0999999999999999E-2</v>
      </c>
      <c r="AH326" s="816">
        <v>0.20500000000000002</v>
      </c>
      <c r="AI326" s="75" t="s">
        <v>500</v>
      </c>
      <c r="AJ326" s="952">
        <v>0.13500000000000001</v>
      </c>
      <c r="AK326" s="245">
        <v>0.16700000000000001</v>
      </c>
      <c r="AL326" s="1336">
        <v>0.16600000000000001</v>
      </c>
      <c r="AM326" s="8"/>
      <c r="AN326" s="8"/>
      <c r="AO326" s="8"/>
      <c r="AP326" s="8"/>
      <c r="AQ326" s="8"/>
    </row>
    <row r="327" spans="1:43" x14ac:dyDescent="0.25">
      <c r="A327" s="20" t="s">
        <v>838</v>
      </c>
      <c r="B327" s="509">
        <v>2</v>
      </c>
      <c r="C327" s="1371">
        <v>172.39000000000001</v>
      </c>
      <c r="D327" s="1375">
        <v>5.3</v>
      </c>
      <c r="E327" s="2198" t="s">
        <v>1484</v>
      </c>
      <c r="F327" s="40">
        <v>2</v>
      </c>
      <c r="G327" s="41"/>
      <c r="H327" s="41"/>
      <c r="I327" s="41"/>
      <c r="J327" s="41"/>
      <c r="K327" s="41"/>
      <c r="L327" s="41"/>
      <c r="M327" s="41"/>
      <c r="N327" s="41"/>
      <c r="O327" s="41"/>
      <c r="P327" s="45">
        <v>122.81</v>
      </c>
      <c r="Q327" s="39">
        <v>122.80000000000001</v>
      </c>
      <c r="R327" s="21">
        <v>1</v>
      </c>
      <c r="S327" s="39">
        <v>122.80000000000001</v>
      </c>
      <c r="T327" s="25">
        <v>1</v>
      </c>
      <c r="U327" s="28">
        <v>-1</v>
      </c>
      <c r="V327" s="48">
        <v>-1.2935999999999999</v>
      </c>
      <c r="W327" s="47"/>
      <c r="X327" s="18">
        <v>2</v>
      </c>
      <c r="Y327" s="18" t="s">
        <v>82</v>
      </c>
      <c r="Z327" s="20">
        <v>13</v>
      </c>
      <c r="AA327" s="50" t="s">
        <v>163</v>
      </c>
      <c r="AB327" s="144">
        <v>5</v>
      </c>
      <c r="AC327" s="77">
        <v>9.8000000000000004E-2</v>
      </c>
      <c r="AD327" s="64">
        <v>0.10300000000000001</v>
      </c>
      <c r="AE327" s="66" t="s">
        <v>839</v>
      </c>
      <c r="AF327" s="55">
        <v>0</v>
      </c>
      <c r="AG327" s="1386">
        <v>6.5000000000000002E-2</v>
      </c>
      <c r="AH327" s="173">
        <v>0.09</v>
      </c>
      <c r="AI327" s="75" t="s">
        <v>840</v>
      </c>
      <c r="AJ327" s="811">
        <v>0.106</v>
      </c>
      <c r="AK327" s="1109">
        <v>0.16300000000000001</v>
      </c>
      <c r="AL327" s="227">
        <v>0.127</v>
      </c>
      <c r="AM327" s="8"/>
      <c r="AN327" s="8"/>
      <c r="AO327" s="8"/>
      <c r="AP327" s="8"/>
      <c r="AQ327" s="8"/>
    </row>
    <row r="328" spans="1:43" x14ac:dyDescent="0.25">
      <c r="A328" s="20" t="s">
        <v>841</v>
      </c>
      <c r="B328" s="214">
        <v>3</v>
      </c>
      <c r="C328" s="1372">
        <v>164.1</v>
      </c>
      <c r="D328" s="1376">
        <v>7.58</v>
      </c>
      <c r="E328" s="35"/>
      <c r="F328" s="40" t="s">
        <v>81</v>
      </c>
      <c r="G328" s="41"/>
      <c r="H328" s="41"/>
      <c r="I328" s="41"/>
      <c r="J328" s="41"/>
      <c r="K328" s="41"/>
      <c r="L328" s="41"/>
      <c r="M328" s="41"/>
      <c r="N328" s="41"/>
      <c r="O328" s="41"/>
      <c r="P328" s="41"/>
      <c r="Q328" s="39">
        <v>0</v>
      </c>
      <c r="R328" s="24">
        <v>4</v>
      </c>
      <c r="S328" s="39">
        <v>0</v>
      </c>
      <c r="T328" s="28">
        <v>4</v>
      </c>
      <c r="U328" s="46"/>
      <c r="V328" s="49"/>
      <c r="W328" s="47"/>
      <c r="X328" s="18">
        <v>2</v>
      </c>
      <c r="Y328" s="18" t="s">
        <v>82</v>
      </c>
      <c r="Z328" s="20"/>
      <c r="AA328" s="50" t="s">
        <v>141</v>
      </c>
      <c r="AB328" s="1381">
        <v>21</v>
      </c>
      <c r="AC328" s="1006">
        <v>0.17899999999999999</v>
      </c>
      <c r="AD328" s="808">
        <v>0.13800000000000001</v>
      </c>
      <c r="AE328" s="66" t="s">
        <v>842</v>
      </c>
      <c r="AF328" s="1069">
        <v>23</v>
      </c>
      <c r="AG328" s="665">
        <v>0.15</v>
      </c>
      <c r="AH328" s="1387">
        <v>7.6999999999999999E-2</v>
      </c>
      <c r="AI328" s="75" t="s">
        <v>429</v>
      </c>
      <c r="AJ328" s="77">
        <v>0.122</v>
      </c>
      <c r="AK328" s="61">
        <v>0.17599999999999999</v>
      </c>
      <c r="AL328" s="667">
        <v>0.159</v>
      </c>
      <c r="AM328" s="8"/>
      <c r="AN328" s="8"/>
      <c r="AO328" s="8"/>
      <c r="AP328" s="8"/>
      <c r="AQ328" s="8"/>
    </row>
    <row r="329" spans="1:43" x14ac:dyDescent="0.25">
      <c r="A329" s="20" t="s">
        <v>843</v>
      </c>
      <c r="B329" s="510">
        <v>4</v>
      </c>
      <c r="C329" s="91">
        <v>160.66</v>
      </c>
      <c r="D329" s="1377">
        <v>8.84</v>
      </c>
      <c r="E329" s="35"/>
      <c r="F329" s="40" t="s">
        <v>81</v>
      </c>
      <c r="G329" s="41"/>
      <c r="H329" s="41"/>
      <c r="I329" s="41"/>
      <c r="J329" s="41"/>
      <c r="K329" s="41"/>
      <c r="L329" s="41"/>
      <c r="M329" s="41"/>
      <c r="N329" s="41"/>
      <c r="O329" s="41"/>
      <c r="P329" s="41"/>
      <c r="Q329" s="39">
        <v>0</v>
      </c>
      <c r="R329" s="24">
        <v>4</v>
      </c>
      <c r="S329" s="39">
        <v>0</v>
      </c>
      <c r="T329" s="28">
        <v>4</v>
      </c>
      <c r="U329" s="46"/>
      <c r="V329" s="49"/>
      <c r="W329" s="47"/>
      <c r="X329" s="18">
        <v>2</v>
      </c>
      <c r="Y329" s="18" t="s">
        <v>82</v>
      </c>
      <c r="Z329" s="20"/>
      <c r="AA329" s="50" t="s">
        <v>844</v>
      </c>
      <c r="AB329" s="54">
        <v>44</v>
      </c>
      <c r="AC329" s="62">
        <v>0</v>
      </c>
      <c r="AD329" s="57">
        <v>0.188</v>
      </c>
      <c r="AE329" s="66" t="s">
        <v>845</v>
      </c>
      <c r="AF329" s="999">
        <v>8</v>
      </c>
      <c r="AG329" s="79"/>
      <c r="AH329" s="73">
        <v>8.8999999999999996E-2</v>
      </c>
      <c r="AI329" s="75" t="s">
        <v>247</v>
      </c>
      <c r="AJ329" s="405">
        <v>0.126</v>
      </c>
      <c r="AK329" s="428">
        <v>0.12</v>
      </c>
      <c r="AL329" s="64">
        <v>0.13100000000000001</v>
      </c>
      <c r="AM329" s="8"/>
      <c r="AN329" s="8"/>
      <c r="AO329" s="8"/>
      <c r="AP329" s="8"/>
      <c r="AQ329" s="8"/>
    </row>
    <row r="330" spans="1:43" x14ac:dyDescent="0.25">
      <c r="A330" s="20" t="s">
        <v>846</v>
      </c>
      <c r="B330" s="86">
        <v>5</v>
      </c>
      <c r="C330" s="91">
        <v>160.63</v>
      </c>
      <c r="D330" s="88">
        <v>8.85</v>
      </c>
      <c r="E330" s="35"/>
      <c r="F330" s="40" t="s">
        <v>81</v>
      </c>
      <c r="G330" s="41"/>
      <c r="H330" s="41"/>
      <c r="I330" s="41"/>
      <c r="J330" s="41"/>
      <c r="K330" s="41"/>
      <c r="L330" s="41"/>
      <c r="M330" s="41"/>
      <c r="N330" s="41"/>
      <c r="O330" s="41"/>
      <c r="P330" s="41"/>
      <c r="Q330" s="39">
        <v>0</v>
      </c>
      <c r="R330" s="24">
        <v>4</v>
      </c>
      <c r="S330" s="39">
        <v>0</v>
      </c>
      <c r="T330" s="28">
        <v>4</v>
      </c>
      <c r="U330" s="46"/>
      <c r="V330" s="49"/>
      <c r="W330" s="47"/>
      <c r="X330" s="18">
        <v>2</v>
      </c>
      <c r="Y330" s="18" t="s">
        <v>82</v>
      </c>
      <c r="Z330" s="20"/>
      <c r="AA330" s="50" t="s">
        <v>149</v>
      </c>
      <c r="AB330" s="562">
        <v>19</v>
      </c>
      <c r="AC330" s="61">
        <v>0.182</v>
      </c>
      <c r="AD330" s="414">
        <v>0.115</v>
      </c>
      <c r="AE330" s="66" t="s">
        <v>847</v>
      </c>
      <c r="AF330" s="144">
        <v>10</v>
      </c>
      <c r="AG330" s="388">
        <v>0.11600000000000001</v>
      </c>
      <c r="AH330" s="57">
        <v>0.22</v>
      </c>
      <c r="AI330" s="75" t="s">
        <v>500</v>
      </c>
      <c r="AJ330" s="952">
        <v>0.13500000000000001</v>
      </c>
      <c r="AK330" s="245">
        <v>0.16700000000000001</v>
      </c>
      <c r="AL330" s="1336">
        <v>0.16600000000000001</v>
      </c>
      <c r="AM330" s="8"/>
      <c r="AN330" s="8"/>
      <c r="AO330" s="8"/>
      <c r="AP330" s="8"/>
      <c r="AQ330" s="8"/>
    </row>
    <row r="331" spans="1:43" x14ac:dyDescent="0.25">
      <c r="A331" s="20" t="s">
        <v>848</v>
      </c>
      <c r="B331" s="511">
        <v>6</v>
      </c>
      <c r="C331" s="1373">
        <v>155.95000000000002</v>
      </c>
      <c r="D331" s="1378">
        <v>10.98</v>
      </c>
      <c r="E331" s="2197" t="s">
        <v>1480</v>
      </c>
      <c r="F331" s="40" t="s">
        <v>81</v>
      </c>
      <c r="G331" s="41"/>
      <c r="H331" s="41"/>
      <c r="I331" s="41"/>
      <c r="J331" s="41"/>
      <c r="K331" s="41"/>
      <c r="L331" s="41"/>
      <c r="M331" s="41"/>
      <c r="N331" s="41"/>
      <c r="O331" s="41"/>
      <c r="P331" s="41"/>
      <c r="Q331" s="39">
        <v>0</v>
      </c>
      <c r="R331" s="24">
        <v>4</v>
      </c>
      <c r="S331" s="39">
        <v>0</v>
      </c>
      <c r="T331" s="28">
        <v>4</v>
      </c>
      <c r="U331" s="46"/>
      <c r="V331" s="49"/>
      <c r="W331" s="47"/>
      <c r="X331" s="18">
        <v>2</v>
      </c>
      <c r="Y331" s="18" t="s">
        <v>82</v>
      </c>
      <c r="Z331" s="20"/>
      <c r="AA331" s="50" t="s">
        <v>849</v>
      </c>
      <c r="AB331" s="55">
        <v>0</v>
      </c>
      <c r="AC331" s="1382">
        <v>0.158</v>
      </c>
      <c r="AD331" s="649">
        <v>9.4E-2</v>
      </c>
      <c r="AE331" s="66" t="s">
        <v>850</v>
      </c>
      <c r="AF331" s="950">
        <v>16</v>
      </c>
      <c r="AG331" s="61">
        <v>0.20500000000000002</v>
      </c>
      <c r="AH331" s="80">
        <v>0.13900000000000001</v>
      </c>
      <c r="AI331" s="75" t="s">
        <v>161</v>
      </c>
      <c r="AJ331" s="1277">
        <v>0.105</v>
      </c>
      <c r="AK331" s="1110">
        <v>5.9000000000000004E-2</v>
      </c>
      <c r="AL331" s="1044">
        <v>0.105</v>
      </c>
      <c r="AM331" s="8"/>
      <c r="AN331" s="8"/>
      <c r="AO331" s="8"/>
      <c r="AP331" s="8"/>
      <c r="AQ331" s="8"/>
    </row>
    <row r="332" spans="1:43" x14ac:dyDescent="0.25">
      <c r="A332" s="20" t="s">
        <v>851</v>
      </c>
      <c r="B332" s="512">
        <v>7</v>
      </c>
      <c r="C332" s="1374">
        <v>147.19</v>
      </c>
      <c r="D332" s="1379">
        <v>16.59</v>
      </c>
      <c r="E332" s="35"/>
      <c r="F332" s="40" t="s">
        <v>81</v>
      </c>
      <c r="G332" s="41"/>
      <c r="H332" s="41"/>
      <c r="I332" s="41"/>
      <c r="J332" s="41"/>
      <c r="K332" s="41"/>
      <c r="L332" s="41"/>
      <c r="M332" s="41"/>
      <c r="N332" s="41"/>
      <c r="O332" s="41"/>
      <c r="P332" s="41"/>
      <c r="Q332" s="39">
        <v>0</v>
      </c>
      <c r="R332" s="24">
        <v>4</v>
      </c>
      <c r="S332" s="39">
        <v>0</v>
      </c>
      <c r="T332" s="28">
        <v>4</v>
      </c>
      <c r="U332" s="46"/>
      <c r="V332" s="49"/>
      <c r="W332" s="47"/>
      <c r="X332" s="18">
        <v>2</v>
      </c>
      <c r="Y332" s="18" t="s">
        <v>82</v>
      </c>
      <c r="Z332" s="20"/>
      <c r="AA332" s="50" t="s">
        <v>852</v>
      </c>
      <c r="AB332" s="55">
        <v>0</v>
      </c>
      <c r="AC332" s="402">
        <v>8.7000000000000008E-2</v>
      </c>
      <c r="AD332" s="76">
        <v>0.10300000000000001</v>
      </c>
      <c r="AE332" s="66" t="s">
        <v>853</v>
      </c>
      <c r="AF332" s="480">
        <v>13</v>
      </c>
      <c r="AG332" s="62">
        <v>0</v>
      </c>
      <c r="AH332" s="64">
        <v>0.10400000000000001</v>
      </c>
      <c r="AI332" s="75" t="s">
        <v>854</v>
      </c>
      <c r="AJ332" s="62">
        <v>4.8000000000000001E-2</v>
      </c>
      <c r="AK332" s="62">
        <v>0</v>
      </c>
      <c r="AL332" s="58">
        <v>2.1000000000000001E-2</v>
      </c>
      <c r="AM332" s="8"/>
      <c r="AN332" s="8"/>
      <c r="AO332" s="8"/>
      <c r="AP332" s="8"/>
      <c r="AQ332" s="8"/>
    </row>
    <row r="333" spans="1:43" x14ac:dyDescent="0.25">
      <c r="A333" s="20" t="s">
        <v>855</v>
      </c>
      <c r="B333" s="513">
        <v>8</v>
      </c>
      <c r="C333" s="1311">
        <v>144.86000000000001</v>
      </c>
      <c r="D333" s="1380">
        <v>18.559999999999999</v>
      </c>
      <c r="E333" s="35"/>
      <c r="F333" s="40">
        <v>3</v>
      </c>
      <c r="G333" s="41"/>
      <c r="H333" s="41"/>
      <c r="I333" s="41"/>
      <c r="J333" s="41"/>
      <c r="K333" s="41"/>
      <c r="L333" s="41"/>
      <c r="M333" s="41"/>
      <c r="N333" s="41"/>
      <c r="O333" s="41"/>
      <c r="P333" s="42">
        <v>104.42</v>
      </c>
      <c r="Q333" s="39">
        <v>104.4</v>
      </c>
      <c r="R333" s="22">
        <v>3</v>
      </c>
      <c r="S333" s="39">
        <v>104.4</v>
      </c>
      <c r="T333" s="26">
        <v>3</v>
      </c>
      <c r="U333" s="46"/>
      <c r="V333" s="49"/>
      <c r="W333" s="47"/>
      <c r="X333" s="18">
        <v>2</v>
      </c>
      <c r="Y333" s="18" t="s">
        <v>82</v>
      </c>
      <c r="Z333" s="20">
        <v>12</v>
      </c>
      <c r="AA333" s="50" t="s">
        <v>856</v>
      </c>
      <c r="AB333" s="55">
        <v>0</v>
      </c>
      <c r="AC333" s="62">
        <v>0</v>
      </c>
      <c r="AD333" s="58">
        <v>0</v>
      </c>
      <c r="AE333" s="66" t="s">
        <v>857</v>
      </c>
      <c r="AF333" s="55">
        <v>0</v>
      </c>
      <c r="AG333" s="818">
        <v>0.16700000000000001</v>
      </c>
      <c r="AH333" s="58">
        <v>7.2000000000000008E-2</v>
      </c>
      <c r="AI333" s="75" t="s">
        <v>858</v>
      </c>
      <c r="AJ333" s="61">
        <v>0.25</v>
      </c>
      <c r="AK333" s="79"/>
      <c r="AL333" s="57">
        <v>0.25</v>
      </c>
      <c r="AM333" s="8"/>
      <c r="AN333" s="8"/>
      <c r="AO333" s="8"/>
      <c r="AP333" s="8"/>
      <c r="AQ333" s="8"/>
    </row>
    <row r="334" spans="1:43" x14ac:dyDescent="0.25">
      <c r="A334" s="20" t="s">
        <v>859</v>
      </c>
      <c r="B334" s="28">
        <v>9</v>
      </c>
      <c r="C334" s="34">
        <v>143.92000000000002</v>
      </c>
      <c r="D334" s="30">
        <v>19.420000000000002</v>
      </c>
      <c r="E334" s="35"/>
      <c r="F334" s="40" t="s">
        <v>81</v>
      </c>
      <c r="G334" s="41"/>
      <c r="H334" s="41"/>
      <c r="I334" s="41"/>
      <c r="J334" s="41"/>
      <c r="K334" s="41"/>
      <c r="L334" s="41"/>
      <c r="M334" s="41"/>
      <c r="N334" s="41"/>
      <c r="O334" s="41"/>
      <c r="P334" s="41"/>
      <c r="Q334" s="39">
        <v>0</v>
      </c>
      <c r="R334" s="24">
        <v>4</v>
      </c>
      <c r="S334" s="39">
        <v>0</v>
      </c>
      <c r="T334" s="28">
        <v>4</v>
      </c>
      <c r="U334" s="46"/>
      <c r="V334" s="49"/>
      <c r="W334" s="47"/>
      <c r="X334" s="18">
        <v>2</v>
      </c>
      <c r="Y334" s="18" t="s">
        <v>82</v>
      </c>
      <c r="Z334" s="20"/>
      <c r="AA334" s="50" t="s">
        <v>860</v>
      </c>
      <c r="AB334" s="55">
        <v>0</v>
      </c>
      <c r="AC334" s="1383">
        <v>0.16700000000000001</v>
      </c>
      <c r="AD334" s="58">
        <v>0</v>
      </c>
      <c r="AE334" s="66" t="s">
        <v>861</v>
      </c>
      <c r="AF334" s="1104">
        <v>4</v>
      </c>
      <c r="AG334" s="62">
        <v>0</v>
      </c>
      <c r="AH334" s="249">
        <v>0.10400000000000001</v>
      </c>
      <c r="AI334" s="75" t="s">
        <v>862</v>
      </c>
      <c r="AJ334" s="827">
        <v>0.107</v>
      </c>
      <c r="AK334" s="62">
        <v>0</v>
      </c>
      <c r="AL334" s="824">
        <v>0.108</v>
      </c>
      <c r="AM334" s="8"/>
      <c r="AN334" s="8"/>
      <c r="AO334" s="8"/>
      <c r="AP334" s="8"/>
      <c r="AQ334" s="8"/>
    </row>
    <row r="335" spans="1:43"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row>
    <row r="336" spans="1:43" x14ac:dyDescent="0.25">
      <c r="A336" s="9" t="s">
        <v>863</v>
      </c>
      <c r="B336" s="13" t="s">
        <v>864</v>
      </c>
      <c r="C336" s="10"/>
      <c r="D336" s="10"/>
      <c r="E336" s="10"/>
      <c r="F336" s="10"/>
      <c r="G336" s="10"/>
      <c r="H336" s="10"/>
      <c r="I336" s="10"/>
      <c r="J336" s="10"/>
      <c r="K336" s="10"/>
      <c r="L336" s="14"/>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row>
    <row r="337" spans="1:43" x14ac:dyDescent="0.25">
      <c r="A337" s="13" t="s">
        <v>665</v>
      </c>
      <c r="B337" s="15" t="s">
        <v>20</v>
      </c>
      <c r="C337" s="11">
        <v>5</v>
      </c>
      <c r="D337" s="15" t="s">
        <v>56</v>
      </c>
      <c r="E337" s="11" t="s">
        <v>57</v>
      </c>
      <c r="F337" s="15" t="s">
        <v>58</v>
      </c>
      <c r="G337" s="16">
        <v>9</v>
      </c>
      <c r="H337" s="15" t="s">
        <v>22</v>
      </c>
      <c r="I337" s="11" t="s">
        <v>281</v>
      </c>
      <c r="J337" s="15" t="s">
        <v>60</v>
      </c>
      <c r="K337" s="11" t="s">
        <v>865</v>
      </c>
      <c r="L337" s="12"/>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row>
    <row r="338" spans="1:43" ht="30" x14ac:dyDescent="0.25">
      <c r="A338" s="17" t="s">
        <v>0</v>
      </c>
      <c r="B338" s="19" t="s">
        <v>62</v>
      </c>
      <c r="C338" s="19" t="s">
        <v>4</v>
      </c>
      <c r="D338" s="19" t="s">
        <v>6</v>
      </c>
      <c r="E338" s="19" t="s">
        <v>63</v>
      </c>
      <c r="F338" s="19" t="s">
        <v>8</v>
      </c>
      <c r="G338" s="19" t="s">
        <v>64</v>
      </c>
      <c r="H338" s="19" t="s">
        <v>65</v>
      </c>
      <c r="I338" s="19" t="s">
        <v>66</v>
      </c>
      <c r="J338" s="19" t="s">
        <v>67</v>
      </c>
      <c r="K338" s="19" t="s">
        <v>68</v>
      </c>
      <c r="L338" s="19" t="s">
        <v>69</v>
      </c>
      <c r="M338" s="17" t="s">
        <v>70</v>
      </c>
      <c r="N338" s="17" t="s">
        <v>71</v>
      </c>
      <c r="O338" s="17" t="s">
        <v>72</v>
      </c>
      <c r="P338" s="17" t="s">
        <v>73</v>
      </c>
      <c r="Q338" s="17" t="s">
        <v>12</v>
      </c>
      <c r="R338" s="38" t="s">
        <v>14</v>
      </c>
      <c r="S338" s="17" t="s">
        <v>16</v>
      </c>
      <c r="T338" s="38" t="s">
        <v>18</v>
      </c>
      <c r="U338" s="17" t="s">
        <v>20</v>
      </c>
      <c r="V338" s="38" t="s">
        <v>22</v>
      </c>
      <c r="W338" s="17" t="s">
        <v>24</v>
      </c>
      <c r="X338" s="17" t="s">
        <v>26</v>
      </c>
      <c r="Y338" s="17" t="s">
        <v>28</v>
      </c>
      <c r="Z338" s="17" t="s">
        <v>74</v>
      </c>
      <c r="AA338" s="17" t="s">
        <v>30</v>
      </c>
      <c r="AB338" s="38" t="s">
        <v>32</v>
      </c>
      <c r="AC338" s="38" t="s">
        <v>34</v>
      </c>
      <c r="AD338" s="38" t="s">
        <v>36</v>
      </c>
      <c r="AE338" s="17" t="s">
        <v>38</v>
      </c>
      <c r="AF338" s="38" t="s">
        <v>40</v>
      </c>
      <c r="AG338" s="38" t="s">
        <v>34</v>
      </c>
      <c r="AH338" s="38" t="s">
        <v>36</v>
      </c>
      <c r="AI338" s="17" t="s">
        <v>44</v>
      </c>
      <c r="AJ338" s="38" t="s">
        <v>46</v>
      </c>
      <c r="AK338" s="38" t="s">
        <v>34</v>
      </c>
      <c r="AL338" s="38" t="s">
        <v>36</v>
      </c>
      <c r="AM338" s="8"/>
      <c r="AN338" s="8"/>
      <c r="AO338" s="8"/>
      <c r="AP338" s="8"/>
      <c r="AQ338" s="8"/>
    </row>
    <row r="339" spans="1:43" x14ac:dyDescent="0.25">
      <c r="A339" s="20" t="s">
        <v>866</v>
      </c>
      <c r="B339" s="25">
        <v>1</v>
      </c>
      <c r="C339" s="31">
        <v>164.39000000000001</v>
      </c>
      <c r="D339" s="29">
        <v>5.8100000000000005</v>
      </c>
      <c r="E339" s="35"/>
      <c r="F339" s="40" t="s">
        <v>81</v>
      </c>
      <c r="G339" s="41"/>
      <c r="H339" s="41"/>
      <c r="I339" s="41"/>
      <c r="J339" s="41"/>
      <c r="K339" s="41"/>
      <c r="L339" s="41"/>
      <c r="M339" s="41"/>
      <c r="N339" s="41"/>
      <c r="O339" s="41"/>
      <c r="P339" s="41"/>
      <c r="Q339" s="39">
        <v>0</v>
      </c>
      <c r="R339" s="24">
        <v>2</v>
      </c>
      <c r="S339" s="39">
        <v>0</v>
      </c>
      <c r="T339" s="28">
        <v>2</v>
      </c>
      <c r="U339" s="46"/>
      <c r="V339" s="49"/>
      <c r="W339" s="47"/>
      <c r="X339" s="18">
        <v>2</v>
      </c>
      <c r="Y339" s="18" t="s">
        <v>76</v>
      </c>
      <c r="Z339" s="20"/>
      <c r="AA339" s="50" t="s">
        <v>844</v>
      </c>
      <c r="AB339" s="54">
        <v>44</v>
      </c>
      <c r="AC339" s="61">
        <v>0.14300000000000002</v>
      </c>
      <c r="AD339" s="57">
        <v>0.188</v>
      </c>
      <c r="AE339" s="66" t="s">
        <v>867</v>
      </c>
      <c r="AF339" s="481">
        <v>3</v>
      </c>
      <c r="AG339" s="1399">
        <v>6.7000000000000004E-2</v>
      </c>
      <c r="AH339" s="1401">
        <v>7.8E-2</v>
      </c>
      <c r="AI339" s="75" t="s">
        <v>840</v>
      </c>
      <c r="AJ339" s="1256">
        <v>0.106</v>
      </c>
      <c r="AK339" s="905">
        <v>6.8000000000000005E-2</v>
      </c>
      <c r="AL339" s="64">
        <v>0.127</v>
      </c>
      <c r="AM339" s="8"/>
      <c r="AN339" s="8"/>
      <c r="AO339" s="8"/>
      <c r="AP339" s="8"/>
      <c r="AQ339" s="8"/>
    </row>
    <row r="340" spans="1:43" x14ac:dyDescent="0.25">
      <c r="A340" s="20" t="s">
        <v>868</v>
      </c>
      <c r="B340" s="509">
        <v>2</v>
      </c>
      <c r="C340" s="1303">
        <v>157.19</v>
      </c>
      <c r="D340" s="1392">
        <v>8.06</v>
      </c>
      <c r="E340" s="35"/>
      <c r="F340" s="40" t="s">
        <v>81</v>
      </c>
      <c r="G340" s="41"/>
      <c r="H340" s="41"/>
      <c r="I340" s="41"/>
      <c r="J340" s="41"/>
      <c r="K340" s="41"/>
      <c r="L340" s="41"/>
      <c r="M340" s="41"/>
      <c r="N340" s="41"/>
      <c r="O340" s="41"/>
      <c r="P340" s="41"/>
      <c r="Q340" s="39">
        <v>0</v>
      </c>
      <c r="R340" s="24">
        <v>2</v>
      </c>
      <c r="S340" s="39">
        <v>0</v>
      </c>
      <c r="T340" s="28">
        <v>2</v>
      </c>
      <c r="U340" s="46"/>
      <c r="V340" s="49"/>
      <c r="W340" s="47"/>
      <c r="X340" s="18">
        <v>2</v>
      </c>
      <c r="Y340" s="18" t="s">
        <v>76</v>
      </c>
      <c r="Z340" s="20"/>
      <c r="AA340" s="50" t="s">
        <v>869</v>
      </c>
      <c r="AB340" s="144">
        <v>9</v>
      </c>
      <c r="AC340" s="62">
        <v>0</v>
      </c>
      <c r="AD340" s="64">
        <v>0.08</v>
      </c>
      <c r="AE340" s="66" t="s">
        <v>870</v>
      </c>
      <c r="AF340" s="161">
        <v>6</v>
      </c>
      <c r="AG340" s="61">
        <v>0.121</v>
      </c>
      <c r="AH340" s="479">
        <v>3.9E-2</v>
      </c>
      <c r="AI340" s="75" t="s">
        <v>871</v>
      </c>
      <c r="AJ340" s="61">
        <v>0.18099999999999999</v>
      </c>
      <c r="AK340" s="429">
        <v>0.2</v>
      </c>
      <c r="AL340" s="57">
        <v>0.2</v>
      </c>
      <c r="AM340" s="8"/>
      <c r="AN340" s="8"/>
      <c r="AO340" s="8"/>
      <c r="AP340" s="8"/>
      <c r="AQ340" s="8"/>
    </row>
    <row r="341" spans="1:43" x14ac:dyDescent="0.25">
      <c r="A341" s="20" t="s">
        <v>872</v>
      </c>
      <c r="B341" s="214">
        <v>3</v>
      </c>
      <c r="C341" s="1388">
        <v>156.91</v>
      </c>
      <c r="D341" s="1393">
        <v>8.16</v>
      </c>
      <c r="E341" s="35"/>
      <c r="F341" s="40" t="s">
        <v>81</v>
      </c>
      <c r="G341" s="41"/>
      <c r="H341" s="41"/>
      <c r="I341" s="41"/>
      <c r="J341" s="41"/>
      <c r="K341" s="41"/>
      <c r="L341" s="41"/>
      <c r="M341" s="41"/>
      <c r="N341" s="41"/>
      <c r="O341" s="41"/>
      <c r="P341" s="41"/>
      <c r="Q341" s="39">
        <v>0</v>
      </c>
      <c r="R341" s="24">
        <v>2</v>
      </c>
      <c r="S341" s="39">
        <v>0</v>
      </c>
      <c r="T341" s="28">
        <v>2</v>
      </c>
      <c r="U341" s="46"/>
      <c r="V341" s="49"/>
      <c r="W341" s="47"/>
      <c r="X341" s="18">
        <v>2</v>
      </c>
      <c r="Y341" s="18" t="s">
        <v>76</v>
      </c>
      <c r="Z341" s="20"/>
      <c r="AA341" s="50" t="s">
        <v>873</v>
      </c>
      <c r="AB341" s="1396">
        <v>14</v>
      </c>
      <c r="AC341" s="1397">
        <v>7.4999999999999997E-2</v>
      </c>
      <c r="AD341" s="56">
        <v>0.10300000000000001</v>
      </c>
      <c r="AE341" s="66" t="s">
        <v>874</v>
      </c>
      <c r="AF341" s="945">
        <v>10</v>
      </c>
      <c r="AG341" s="1400">
        <v>0.10300000000000001</v>
      </c>
      <c r="AH341" s="57">
        <v>9.4E-2</v>
      </c>
      <c r="AI341" s="75" t="s">
        <v>875</v>
      </c>
      <c r="AJ341" s="1404">
        <v>9.7000000000000003E-2</v>
      </c>
      <c r="AK341" s="62">
        <v>0</v>
      </c>
      <c r="AL341" s="241">
        <v>0.11800000000000001</v>
      </c>
      <c r="AM341" s="8"/>
      <c r="AN341" s="8"/>
      <c r="AO341" s="8"/>
      <c r="AP341" s="8"/>
      <c r="AQ341" s="8"/>
    </row>
    <row r="342" spans="1:43" x14ac:dyDescent="0.25">
      <c r="A342" s="20" t="s">
        <v>876</v>
      </c>
      <c r="B342" s="510">
        <v>4</v>
      </c>
      <c r="C342" s="1389">
        <v>156.22999999999999</v>
      </c>
      <c r="D342" s="1131">
        <v>8.42</v>
      </c>
      <c r="E342" s="2198" t="s">
        <v>1484</v>
      </c>
      <c r="F342" s="40" t="s">
        <v>81</v>
      </c>
      <c r="G342" s="41"/>
      <c r="H342" s="41"/>
      <c r="I342" s="41"/>
      <c r="J342" s="41"/>
      <c r="K342" s="41"/>
      <c r="L342" s="41"/>
      <c r="M342" s="41"/>
      <c r="N342" s="41"/>
      <c r="O342" s="41"/>
      <c r="P342" s="41"/>
      <c r="Q342" s="39">
        <v>0</v>
      </c>
      <c r="R342" s="24">
        <v>2</v>
      </c>
      <c r="S342" s="39">
        <v>0</v>
      </c>
      <c r="T342" s="28">
        <v>2</v>
      </c>
      <c r="U342" s="46"/>
      <c r="V342" s="49"/>
      <c r="W342" s="47"/>
      <c r="X342" s="18">
        <v>2</v>
      </c>
      <c r="Y342" s="18" t="s">
        <v>82</v>
      </c>
      <c r="Z342" s="20"/>
      <c r="AA342" s="50" t="s">
        <v>77</v>
      </c>
      <c r="AB342" s="1356">
        <v>17</v>
      </c>
      <c r="AC342" s="744">
        <v>0.10400000000000001</v>
      </c>
      <c r="AD342" s="576">
        <v>0.14000000000000001</v>
      </c>
      <c r="AE342" s="66"/>
      <c r="AF342" s="146"/>
      <c r="AG342" s="79"/>
      <c r="AH342" s="65"/>
      <c r="AI342" s="75" t="s">
        <v>157</v>
      </c>
      <c r="AJ342" s="62">
        <v>9.7000000000000003E-2</v>
      </c>
      <c r="AK342" s="857">
        <v>4.4999999999999998E-2</v>
      </c>
      <c r="AL342" s="271">
        <v>0.109</v>
      </c>
      <c r="AM342" s="8"/>
      <c r="AN342" s="8"/>
      <c r="AO342" s="8"/>
      <c r="AP342" s="8"/>
      <c r="AQ342" s="8"/>
    </row>
    <row r="343" spans="1:43" x14ac:dyDescent="0.25">
      <c r="A343" s="20" t="s">
        <v>877</v>
      </c>
      <c r="B343" s="86">
        <v>5</v>
      </c>
      <c r="C343" s="91">
        <v>155.53</v>
      </c>
      <c r="D343" s="88">
        <v>8.7100000000000009</v>
      </c>
      <c r="E343" s="35"/>
      <c r="F343" s="40" t="s">
        <v>81</v>
      </c>
      <c r="G343" s="41"/>
      <c r="H343" s="41"/>
      <c r="I343" s="41"/>
      <c r="J343" s="41"/>
      <c r="K343" s="41"/>
      <c r="L343" s="41"/>
      <c r="M343" s="41"/>
      <c r="N343" s="41"/>
      <c r="O343" s="41"/>
      <c r="P343" s="41"/>
      <c r="Q343" s="39">
        <v>0</v>
      </c>
      <c r="R343" s="24">
        <v>2</v>
      </c>
      <c r="S343" s="39">
        <v>0</v>
      </c>
      <c r="T343" s="28">
        <v>2</v>
      </c>
      <c r="U343" s="46"/>
      <c r="V343" s="49"/>
      <c r="W343" s="47"/>
      <c r="X343" s="18">
        <v>2</v>
      </c>
      <c r="Y343" s="18" t="s">
        <v>76</v>
      </c>
      <c r="Z343" s="20"/>
      <c r="AA343" s="50" t="s">
        <v>878</v>
      </c>
      <c r="AB343" s="1197">
        <v>10</v>
      </c>
      <c r="AC343" s="777">
        <v>3.7999999999999999E-2</v>
      </c>
      <c r="AD343" s="1330">
        <v>0.12</v>
      </c>
      <c r="AE343" s="66" t="s">
        <v>879</v>
      </c>
      <c r="AF343" s="55">
        <v>0</v>
      </c>
      <c r="AG343" s="1203">
        <v>0.08</v>
      </c>
      <c r="AH343" s="772">
        <v>2.8000000000000001E-2</v>
      </c>
      <c r="AI343" s="75" t="s">
        <v>429</v>
      </c>
      <c r="AJ343" s="1405">
        <v>0.122</v>
      </c>
      <c r="AK343" s="77">
        <v>3.6000000000000004E-2</v>
      </c>
      <c r="AL343" s="758">
        <v>0.159</v>
      </c>
      <c r="AM343" s="8"/>
      <c r="AN343" s="8"/>
      <c r="AO343" s="8"/>
      <c r="AP343" s="8"/>
      <c r="AQ343" s="8"/>
    </row>
    <row r="344" spans="1:43" x14ac:dyDescent="0.25">
      <c r="A344" s="20" t="s">
        <v>880</v>
      </c>
      <c r="B344" s="511">
        <v>6</v>
      </c>
      <c r="C344" s="1390">
        <v>154.14000000000001</v>
      </c>
      <c r="D344" s="991">
        <v>9.2900000000000009</v>
      </c>
      <c r="E344" s="35"/>
      <c r="F344" s="40">
        <v>8</v>
      </c>
      <c r="G344" s="41"/>
      <c r="H344" s="41"/>
      <c r="I344" s="41"/>
      <c r="J344" s="41"/>
      <c r="K344" s="41"/>
      <c r="L344" s="41"/>
      <c r="M344" s="41"/>
      <c r="N344" s="41"/>
      <c r="O344" s="41"/>
      <c r="P344" s="45">
        <v>90.69</v>
      </c>
      <c r="Q344" s="39">
        <v>90.7</v>
      </c>
      <c r="R344" s="21">
        <v>1</v>
      </c>
      <c r="S344" s="39">
        <v>90.7</v>
      </c>
      <c r="T344" s="25">
        <v>1</v>
      </c>
      <c r="U344" s="46"/>
      <c r="V344" s="49"/>
      <c r="W344" s="47"/>
      <c r="X344" s="18">
        <v>2</v>
      </c>
      <c r="Y344" s="18" t="s">
        <v>76</v>
      </c>
      <c r="Z344" s="20">
        <v>7</v>
      </c>
      <c r="AA344" s="50" t="s">
        <v>881</v>
      </c>
      <c r="AB344" s="55">
        <v>0</v>
      </c>
      <c r="AC344" s="79"/>
      <c r="AD344" s="58">
        <v>0</v>
      </c>
      <c r="AE344" s="66" t="s">
        <v>882</v>
      </c>
      <c r="AF344" s="55">
        <v>0</v>
      </c>
      <c r="AG344" s="62">
        <v>0</v>
      </c>
      <c r="AH344" s="149">
        <v>4.2000000000000003E-2</v>
      </c>
      <c r="AI344" s="75" t="s">
        <v>586</v>
      </c>
      <c r="AJ344" s="1406">
        <v>0.10400000000000001</v>
      </c>
      <c r="AK344" s="61">
        <v>0.5</v>
      </c>
      <c r="AL344" s="58">
        <v>6.9000000000000006E-2</v>
      </c>
      <c r="AM344" s="8"/>
      <c r="AN344" s="8"/>
      <c r="AO344" s="8"/>
      <c r="AP344" s="8"/>
      <c r="AQ344" s="8"/>
    </row>
    <row r="345" spans="1:43" x14ac:dyDescent="0.25">
      <c r="A345" s="20" t="s">
        <v>883</v>
      </c>
      <c r="B345" s="512">
        <v>7</v>
      </c>
      <c r="C345" s="1391">
        <v>151.29</v>
      </c>
      <c r="D345" s="1394">
        <v>10.64</v>
      </c>
      <c r="E345" s="35"/>
      <c r="F345" s="40" t="s">
        <v>81</v>
      </c>
      <c r="G345" s="41"/>
      <c r="H345" s="41"/>
      <c r="I345" s="41"/>
      <c r="J345" s="41"/>
      <c r="K345" s="41"/>
      <c r="L345" s="41"/>
      <c r="M345" s="41"/>
      <c r="N345" s="41"/>
      <c r="O345" s="41"/>
      <c r="P345" s="41"/>
      <c r="Q345" s="39">
        <v>0</v>
      </c>
      <c r="R345" s="24">
        <v>2</v>
      </c>
      <c r="S345" s="39">
        <v>0</v>
      </c>
      <c r="T345" s="28">
        <v>2</v>
      </c>
      <c r="U345" s="46"/>
      <c r="V345" s="49"/>
      <c r="W345" s="47"/>
      <c r="X345" s="18">
        <v>2</v>
      </c>
      <c r="Y345" s="18" t="s">
        <v>76</v>
      </c>
      <c r="Z345" s="20"/>
      <c r="AA345" s="50" t="s">
        <v>884</v>
      </c>
      <c r="AB345" s="55">
        <v>0</v>
      </c>
      <c r="AC345" s="387">
        <v>3.6000000000000004E-2</v>
      </c>
      <c r="AD345" s="390">
        <v>3.5000000000000003E-2</v>
      </c>
      <c r="AE345" s="66" t="s">
        <v>885</v>
      </c>
      <c r="AF345" s="54">
        <v>22</v>
      </c>
      <c r="AG345" s="62">
        <v>0</v>
      </c>
      <c r="AH345" s="658">
        <v>4.4999999999999998E-2</v>
      </c>
      <c r="AI345" s="75" t="s">
        <v>886</v>
      </c>
      <c r="AJ345" s="1407">
        <v>0.16900000000000001</v>
      </c>
      <c r="AK345" s="62">
        <v>0</v>
      </c>
      <c r="AL345" s="1045">
        <v>0.13</v>
      </c>
      <c r="AM345" s="8"/>
      <c r="AN345" s="8"/>
      <c r="AO345" s="8"/>
      <c r="AP345" s="8"/>
      <c r="AQ345" s="8"/>
    </row>
    <row r="346" spans="1:43" x14ac:dyDescent="0.25">
      <c r="A346" s="20" t="s">
        <v>887</v>
      </c>
      <c r="B346" s="513">
        <v>8</v>
      </c>
      <c r="C346" s="1087">
        <v>147.46</v>
      </c>
      <c r="D346" s="1395">
        <v>12.790000000000001</v>
      </c>
      <c r="E346" s="35"/>
      <c r="F346" s="40" t="s">
        <v>81</v>
      </c>
      <c r="G346" s="41"/>
      <c r="H346" s="41"/>
      <c r="I346" s="41"/>
      <c r="J346" s="41"/>
      <c r="K346" s="41"/>
      <c r="L346" s="41"/>
      <c r="M346" s="41"/>
      <c r="N346" s="41"/>
      <c r="O346" s="41"/>
      <c r="P346" s="41"/>
      <c r="Q346" s="39">
        <v>0</v>
      </c>
      <c r="R346" s="24">
        <v>2</v>
      </c>
      <c r="S346" s="39">
        <v>0</v>
      </c>
      <c r="T346" s="28">
        <v>2</v>
      </c>
      <c r="U346" s="46"/>
      <c r="V346" s="49"/>
      <c r="W346" s="47"/>
      <c r="X346" s="18">
        <v>2</v>
      </c>
      <c r="Y346" s="18" t="s">
        <v>76</v>
      </c>
      <c r="Z346" s="20"/>
      <c r="AA346" s="50" t="s">
        <v>709</v>
      </c>
      <c r="AB346" s="1358">
        <v>8</v>
      </c>
      <c r="AC346" s="62">
        <v>0</v>
      </c>
      <c r="AD346" s="58">
        <v>0</v>
      </c>
      <c r="AE346" s="66" t="s">
        <v>710</v>
      </c>
      <c r="AF346" s="1398">
        <v>18</v>
      </c>
      <c r="AG346" s="62">
        <v>0</v>
      </c>
      <c r="AH346" s="58">
        <v>0</v>
      </c>
      <c r="AI346" s="75" t="s">
        <v>429</v>
      </c>
      <c r="AJ346" s="1405">
        <v>0.122</v>
      </c>
      <c r="AK346" s="77">
        <v>3.6000000000000004E-2</v>
      </c>
      <c r="AL346" s="758">
        <v>0.159</v>
      </c>
      <c r="AM346" s="8"/>
      <c r="AN346" s="8"/>
      <c r="AO346" s="8"/>
      <c r="AP346" s="8"/>
      <c r="AQ346" s="8"/>
    </row>
    <row r="347" spans="1:43" x14ac:dyDescent="0.25">
      <c r="A347" s="20" t="s">
        <v>888</v>
      </c>
      <c r="B347" s="28">
        <v>9</v>
      </c>
      <c r="C347" s="34">
        <v>144.57</v>
      </c>
      <c r="D347" s="30">
        <v>14.72</v>
      </c>
      <c r="E347" s="35"/>
      <c r="F347" s="40" t="s">
        <v>81</v>
      </c>
      <c r="G347" s="41"/>
      <c r="H347" s="41"/>
      <c r="I347" s="41"/>
      <c r="J347" s="41"/>
      <c r="K347" s="41"/>
      <c r="L347" s="41"/>
      <c r="M347" s="41"/>
      <c r="N347" s="41"/>
      <c r="O347" s="41"/>
      <c r="P347" s="41"/>
      <c r="Q347" s="39">
        <v>0</v>
      </c>
      <c r="R347" s="24">
        <v>2</v>
      </c>
      <c r="S347" s="39">
        <v>0</v>
      </c>
      <c r="T347" s="28">
        <v>2</v>
      </c>
      <c r="U347" s="46"/>
      <c r="V347" s="49"/>
      <c r="W347" s="47"/>
      <c r="X347" s="18">
        <v>2</v>
      </c>
      <c r="Y347" s="18" t="s">
        <v>76</v>
      </c>
      <c r="Z347" s="20"/>
      <c r="AA347" s="50" t="s">
        <v>709</v>
      </c>
      <c r="AB347" s="1358">
        <v>8</v>
      </c>
      <c r="AC347" s="62">
        <v>0</v>
      </c>
      <c r="AD347" s="58">
        <v>0</v>
      </c>
      <c r="AE347" s="66" t="s">
        <v>889</v>
      </c>
      <c r="AF347" s="55">
        <v>0</v>
      </c>
      <c r="AG347" s="62">
        <v>0</v>
      </c>
      <c r="AH347" s="58">
        <v>0</v>
      </c>
      <c r="AI347" s="75" t="s">
        <v>890</v>
      </c>
      <c r="AJ347" s="77">
        <v>0.114</v>
      </c>
      <c r="AK347" s="62">
        <v>0</v>
      </c>
      <c r="AL347" s="175">
        <v>0.112</v>
      </c>
      <c r="AM347" s="8"/>
      <c r="AN347" s="8"/>
      <c r="AO347" s="8"/>
      <c r="AP347" s="8"/>
      <c r="AQ347" s="8"/>
    </row>
    <row r="348" spans="1:43"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row>
    <row r="349" spans="1:43" x14ac:dyDescent="0.25">
      <c r="A349" s="9" t="s">
        <v>891</v>
      </c>
      <c r="B349" s="13" t="s">
        <v>892</v>
      </c>
      <c r="C349" s="10"/>
      <c r="D349" s="10"/>
      <c r="E349" s="10"/>
      <c r="F349" s="10"/>
      <c r="G349" s="10"/>
      <c r="H349" s="10"/>
      <c r="I349" s="10"/>
      <c r="J349" s="10"/>
      <c r="K349" s="10"/>
      <c r="L349" s="14"/>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row>
    <row r="350" spans="1:43" x14ac:dyDescent="0.25">
      <c r="A350" s="13" t="s">
        <v>742</v>
      </c>
      <c r="B350" s="15" t="s">
        <v>20</v>
      </c>
      <c r="C350" s="11"/>
      <c r="D350" s="15" t="s">
        <v>56</v>
      </c>
      <c r="E350" s="11" t="s">
        <v>97</v>
      </c>
      <c r="F350" s="15" t="s">
        <v>58</v>
      </c>
      <c r="G350" s="16">
        <v>14</v>
      </c>
      <c r="H350" s="15" t="s">
        <v>22</v>
      </c>
      <c r="I350" s="11" t="s">
        <v>743</v>
      </c>
      <c r="J350" s="15" t="s">
        <v>60</v>
      </c>
      <c r="K350" s="11" t="s">
        <v>744</v>
      </c>
      <c r="L350" s="12"/>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row>
    <row r="351" spans="1:43" ht="30" x14ac:dyDescent="0.25">
      <c r="A351" s="17" t="s">
        <v>0</v>
      </c>
      <c r="B351" s="19" t="s">
        <v>62</v>
      </c>
      <c r="C351" s="19" t="s">
        <v>4</v>
      </c>
      <c r="D351" s="19" t="s">
        <v>6</v>
      </c>
      <c r="E351" s="19" t="s">
        <v>63</v>
      </c>
      <c r="F351" s="19" t="s">
        <v>8</v>
      </c>
      <c r="G351" s="19" t="s">
        <v>64</v>
      </c>
      <c r="H351" s="19" t="s">
        <v>65</v>
      </c>
      <c r="I351" s="19" t="s">
        <v>66</v>
      </c>
      <c r="J351" s="19" t="s">
        <v>67</v>
      </c>
      <c r="K351" s="19" t="s">
        <v>68</v>
      </c>
      <c r="L351" s="19" t="s">
        <v>69</v>
      </c>
      <c r="M351" s="17" t="s">
        <v>70</v>
      </c>
      <c r="N351" s="17" t="s">
        <v>71</v>
      </c>
      <c r="O351" s="17" t="s">
        <v>72</v>
      </c>
      <c r="P351" s="17" t="s">
        <v>73</v>
      </c>
      <c r="Q351" s="17" t="s">
        <v>12</v>
      </c>
      <c r="R351" s="38" t="s">
        <v>14</v>
      </c>
      <c r="S351" s="17" t="s">
        <v>16</v>
      </c>
      <c r="T351" s="38" t="s">
        <v>18</v>
      </c>
      <c r="U351" s="17" t="s">
        <v>20</v>
      </c>
      <c r="V351" s="38" t="s">
        <v>22</v>
      </c>
      <c r="W351" s="17" t="s">
        <v>24</v>
      </c>
      <c r="X351" s="17" t="s">
        <v>26</v>
      </c>
      <c r="Y351" s="17" t="s">
        <v>28</v>
      </c>
      <c r="Z351" s="17" t="s">
        <v>74</v>
      </c>
      <c r="AA351" s="17" t="s">
        <v>30</v>
      </c>
      <c r="AB351" s="38" t="s">
        <v>32</v>
      </c>
      <c r="AC351" s="38" t="s">
        <v>34</v>
      </c>
      <c r="AD351" s="38" t="s">
        <v>36</v>
      </c>
      <c r="AE351" s="17" t="s">
        <v>38</v>
      </c>
      <c r="AF351" s="38" t="s">
        <v>40</v>
      </c>
      <c r="AG351" s="38" t="s">
        <v>34</v>
      </c>
      <c r="AH351" s="38" t="s">
        <v>36</v>
      </c>
      <c r="AI351" s="17" t="s">
        <v>44</v>
      </c>
      <c r="AJ351" s="38" t="s">
        <v>46</v>
      </c>
      <c r="AK351" s="38" t="s">
        <v>34</v>
      </c>
      <c r="AL351" s="38" t="s">
        <v>36</v>
      </c>
      <c r="AM351" s="8"/>
      <c r="AN351" s="8"/>
      <c r="AO351" s="8"/>
      <c r="AP351" s="8"/>
      <c r="AQ351" s="8"/>
    </row>
    <row r="352" spans="1:43" x14ac:dyDescent="0.25">
      <c r="A352" s="20" t="s">
        <v>893</v>
      </c>
      <c r="B352" s="25">
        <v>1</v>
      </c>
      <c r="C352" s="31">
        <v>211.53</v>
      </c>
      <c r="D352" s="29">
        <v>4.0200000000000005</v>
      </c>
      <c r="E352" s="35"/>
      <c r="F352" s="40">
        <v>745935</v>
      </c>
      <c r="G352" s="41"/>
      <c r="H352" s="41"/>
      <c r="I352" s="41"/>
      <c r="J352" s="41"/>
      <c r="K352" s="531">
        <v>109.15</v>
      </c>
      <c r="L352" s="103">
        <v>110.81</v>
      </c>
      <c r="M352" s="538">
        <v>116.25</v>
      </c>
      <c r="N352" s="42">
        <v>53.870000000000005</v>
      </c>
      <c r="O352" s="528">
        <v>117.95</v>
      </c>
      <c r="P352" s="45">
        <v>119.13</v>
      </c>
      <c r="Q352" s="39">
        <v>104.5</v>
      </c>
      <c r="R352" s="1412">
        <v>6</v>
      </c>
      <c r="S352" s="39">
        <v>97</v>
      </c>
      <c r="T352" s="27">
        <v>9</v>
      </c>
      <c r="U352" s="46"/>
      <c r="V352" s="51">
        <v>-1.0701599999999998</v>
      </c>
      <c r="W352" s="47"/>
      <c r="X352" s="18">
        <v>6</v>
      </c>
      <c r="Y352" s="18" t="s">
        <v>170</v>
      </c>
      <c r="Z352" s="20">
        <v>54</v>
      </c>
      <c r="AA352" s="50" t="s">
        <v>894</v>
      </c>
      <c r="AB352" s="146"/>
      <c r="AC352" s="61">
        <v>1</v>
      </c>
      <c r="AD352" s="58">
        <v>0</v>
      </c>
      <c r="AE352" s="66" t="s">
        <v>750</v>
      </c>
      <c r="AF352" s="1444">
        <v>5</v>
      </c>
      <c r="AG352" s="226">
        <v>0.125</v>
      </c>
      <c r="AH352" s="565">
        <v>7.9000000000000001E-2</v>
      </c>
      <c r="AI352" s="75" t="s">
        <v>895</v>
      </c>
      <c r="AJ352" s="1386">
        <v>7.8E-2</v>
      </c>
      <c r="AK352" s="62">
        <v>0</v>
      </c>
      <c r="AL352" s="396">
        <v>0.08</v>
      </c>
      <c r="AM352" s="8"/>
      <c r="AN352" s="8"/>
      <c r="AO352" s="8"/>
      <c r="AP352" s="8"/>
      <c r="AQ352" s="8"/>
    </row>
    <row r="353" spans="1:43" x14ac:dyDescent="0.25">
      <c r="A353" s="20" t="s">
        <v>896</v>
      </c>
      <c r="B353" s="1420">
        <v>2</v>
      </c>
      <c r="C353" s="1432">
        <v>190.43</v>
      </c>
      <c r="D353" s="1436">
        <v>6.9</v>
      </c>
      <c r="E353" s="35"/>
      <c r="F353" s="40">
        <v>20305</v>
      </c>
      <c r="G353" s="41"/>
      <c r="H353" s="41"/>
      <c r="I353" s="41"/>
      <c r="J353" s="41"/>
      <c r="K353" s="41"/>
      <c r="L353" s="886">
        <v>116.74000000000001</v>
      </c>
      <c r="M353" s="41"/>
      <c r="N353" s="621">
        <v>116.81</v>
      </c>
      <c r="O353" s="41"/>
      <c r="P353" s="635">
        <v>112.03</v>
      </c>
      <c r="Q353" s="39">
        <v>115.2</v>
      </c>
      <c r="R353" s="21">
        <v>1</v>
      </c>
      <c r="S353" s="39">
        <v>114.4</v>
      </c>
      <c r="T353" s="25">
        <v>1</v>
      </c>
      <c r="U353" s="46"/>
      <c r="V353" s="48">
        <v>1.0698400000000001</v>
      </c>
      <c r="W353" s="47"/>
      <c r="X353" s="18">
        <v>8</v>
      </c>
      <c r="Y353" s="18" t="s">
        <v>170</v>
      </c>
      <c r="Z353" s="20">
        <v>9</v>
      </c>
      <c r="AA353" s="50" t="s">
        <v>770</v>
      </c>
      <c r="AB353" s="55">
        <v>0</v>
      </c>
      <c r="AC353" s="386">
        <v>0.111</v>
      </c>
      <c r="AD353" s="909">
        <v>8.2000000000000003E-2</v>
      </c>
      <c r="AE353" s="66" t="s">
        <v>897</v>
      </c>
      <c r="AF353" s="1444">
        <v>5</v>
      </c>
      <c r="AG353" s="1361">
        <v>4.4999999999999998E-2</v>
      </c>
      <c r="AH353" s="1448">
        <v>3.7999999999999999E-2</v>
      </c>
      <c r="AI353" s="75" t="s">
        <v>898</v>
      </c>
      <c r="AJ353" s="1451">
        <v>4.3999999999999997E-2</v>
      </c>
      <c r="AK353" s="62">
        <v>0</v>
      </c>
      <c r="AL353" s="58">
        <v>0</v>
      </c>
      <c r="AM353" s="8"/>
      <c r="AN353" s="8"/>
      <c r="AO353" s="8"/>
      <c r="AP353" s="8"/>
      <c r="AQ353" s="8"/>
    </row>
    <row r="354" spans="1:43" x14ac:dyDescent="0.25">
      <c r="A354" s="20" t="s">
        <v>899</v>
      </c>
      <c r="B354" s="1421">
        <v>3</v>
      </c>
      <c r="C354" s="1433">
        <v>172.43</v>
      </c>
      <c r="D354" s="95">
        <v>11.41</v>
      </c>
      <c r="E354" s="2198" t="s">
        <v>1484</v>
      </c>
      <c r="F354" s="40" t="s">
        <v>81</v>
      </c>
      <c r="G354" s="41"/>
      <c r="H354" s="41"/>
      <c r="I354" s="41"/>
      <c r="J354" s="41"/>
      <c r="K354" s="41"/>
      <c r="L354" s="41"/>
      <c r="M354" s="41"/>
      <c r="N354" s="41"/>
      <c r="O354" s="41"/>
      <c r="P354" s="41"/>
      <c r="Q354" s="39">
        <v>0</v>
      </c>
      <c r="R354" s="24">
        <v>12</v>
      </c>
      <c r="S354" s="39">
        <v>0</v>
      </c>
      <c r="T354" s="28">
        <v>12</v>
      </c>
      <c r="U354" s="46"/>
      <c r="V354" s="49"/>
      <c r="W354" s="47"/>
      <c r="X354" s="18">
        <v>5</v>
      </c>
      <c r="Y354" s="18" t="s">
        <v>170</v>
      </c>
      <c r="Z354" s="20">
        <v>130</v>
      </c>
      <c r="AA354" s="50" t="s">
        <v>900</v>
      </c>
      <c r="AB354" s="473">
        <v>11</v>
      </c>
      <c r="AC354" s="570">
        <v>0.186</v>
      </c>
      <c r="AD354" s="57">
        <v>0.129</v>
      </c>
      <c r="AE354" s="66" t="s">
        <v>794</v>
      </c>
      <c r="AF354" s="1356">
        <v>11</v>
      </c>
      <c r="AG354" s="1261">
        <v>0.13400000000000001</v>
      </c>
      <c r="AH354" s="863">
        <v>0.08</v>
      </c>
      <c r="AI354" s="75" t="s">
        <v>390</v>
      </c>
      <c r="AJ354" s="1101">
        <v>0.129</v>
      </c>
      <c r="AK354" s="828">
        <v>5.5E-2</v>
      </c>
      <c r="AL354" s="237">
        <v>0.11800000000000001</v>
      </c>
      <c r="AM354" s="8"/>
      <c r="AN354" s="8"/>
      <c r="AO354" s="8"/>
      <c r="AP354" s="8"/>
      <c r="AQ354" s="8"/>
    </row>
    <row r="355" spans="1:43" x14ac:dyDescent="0.25">
      <c r="A355" s="20" t="s">
        <v>901</v>
      </c>
      <c r="B355" s="1422">
        <v>4</v>
      </c>
      <c r="C355" s="781">
        <v>160.96</v>
      </c>
      <c r="D355" s="1025">
        <v>15.94</v>
      </c>
      <c r="E355" s="35"/>
      <c r="F355" s="40">
        <v>0</v>
      </c>
      <c r="G355" s="41"/>
      <c r="H355" s="41"/>
      <c r="I355" s="41"/>
      <c r="J355" s="41"/>
      <c r="K355" s="41"/>
      <c r="L355" s="41"/>
      <c r="M355" s="41"/>
      <c r="N355" s="41"/>
      <c r="O355" s="41"/>
      <c r="P355" s="111">
        <v>108.43</v>
      </c>
      <c r="Q355" s="39">
        <v>108.4</v>
      </c>
      <c r="R355" s="1409">
        <v>3</v>
      </c>
      <c r="S355" s="39">
        <v>108.4</v>
      </c>
      <c r="T355" s="1421">
        <v>3</v>
      </c>
      <c r="U355" s="46"/>
      <c r="V355" s="139">
        <v>0.53484000000000009</v>
      </c>
      <c r="W355" s="47"/>
      <c r="X355" s="18">
        <v>5</v>
      </c>
      <c r="Y355" s="18" t="s">
        <v>170</v>
      </c>
      <c r="Z355" s="20">
        <v>29</v>
      </c>
      <c r="AA355" s="50" t="s">
        <v>902</v>
      </c>
      <c r="AB355" s="55">
        <v>0</v>
      </c>
      <c r="AC355" s="226">
        <v>0.214</v>
      </c>
      <c r="AD355" s="64">
        <v>3.2000000000000001E-2</v>
      </c>
      <c r="AE355" s="66" t="s">
        <v>903</v>
      </c>
      <c r="AF355" s="55">
        <v>0</v>
      </c>
      <c r="AG355" s="62">
        <v>0</v>
      </c>
      <c r="AH355" s="430">
        <v>8.1000000000000003E-2</v>
      </c>
      <c r="AI355" s="75" t="s">
        <v>904</v>
      </c>
      <c r="AJ355" s="259">
        <v>0.113</v>
      </c>
      <c r="AK355" s="61">
        <v>0.2</v>
      </c>
      <c r="AL355" s="500">
        <v>8.4000000000000005E-2</v>
      </c>
      <c r="AM355" s="8"/>
      <c r="AN355" s="8"/>
      <c r="AO355" s="8"/>
      <c r="AP355" s="8"/>
      <c r="AQ355" s="8"/>
    </row>
    <row r="356" spans="1:43" x14ac:dyDescent="0.25">
      <c r="A356" s="20" t="s">
        <v>905</v>
      </c>
      <c r="B356" s="1423">
        <v>5</v>
      </c>
      <c r="C356" s="707">
        <v>157.14000000000001</v>
      </c>
      <c r="D356" s="1338">
        <v>17.84</v>
      </c>
      <c r="E356" s="35"/>
      <c r="F356" s="40">
        <v>6656</v>
      </c>
      <c r="G356" s="41"/>
      <c r="H356" s="41"/>
      <c r="I356" s="41"/>
      <c r="J356" s="41"/>
      <c r="K356" s="41"/>
      <c r="L356" s="41"/>
      <c r="M356" s="306">
        <v>109.21000000000001</v>
      </c>
      <c r="N356" s="134">
        <v>107.29</v>
      </c>
      <c r="O356" s="682">
        <v>114.61</v>
      </c>
      <c r="P356" s="531">
        <v>109.19</v>
      </c>
      <c r="Q356" s="39">
        <v>110.10000000000001</v>
      </c>
      <c r="R356" s="1408">
        <v>2</v>
      </c>
      <c r="S356" s="39">
        <v>110.4</v>
      </c>
      <c r="T356" s="1420">
        <v>2</v>
      </c>
      <c r="U356" s="46"/>
      <c r="V356" s="1441">
        <v>-0.97615999999999981</v>
      </c>
      <c r="W356" s="47"/>
      <c r="X356" s="18">
        <v>6</v>
      </c>
      <c r="Y356" s="18" t="s">
        <v>170</v>
      </c>
      <c r="Z356" s="20">
        <v>189</v>
      </c>
      <c r="AA356" s="50" t="s">
        <v>774</v>
      </c>
      <c r="AB356" s="55">
        <v>0</v>
      </c>
      <c r="AC356" s="62">
        <v>0</v>
      </c>
      <c r="AD356" s="58">
        <v>0</v>
      </c>
      <c r="AE356" s="66" t="s">
        <v>775</v>
      </c>
      <c r="AF356" s="945">
        <v>13</v>
      </c>
      <c r="AG356" s="154">
        <v>3.1E-2</v>
      </c>
      <c r="AH356" s="414">
        <v>7.9000000000000001E-2</v>
      </c>
      <c r="AI356" s="75" t="s">
        <v>338</v>
      </c>
      <c r="AJ356" s="858">
        <v>0.115</v>
      </c>
      <c r="AK356" s="952">
        <v>7.6999999999999999E-2</v>
      </c>
      <c r="AL356" s="502">
        <v>9.0999999999999998E-2</v>
      </c>
      <c r="AM356" s="8"/>
      <c r="AN356" s="8"/>
      <c r="AO356" s="8"/>
      <c r="AP356" s="8"/>
      <c r="AQ356" s="8"/>
    </row>
    <row r="357" spans="1:43" x14ac:dyDescent="0.25">
      <c r="A357" s="20" t="s">
        <v>906</v>
      </c>
      <c r="B357" s="1424">
        <v>6</v>
      </c>
      <c r="C357" s="1305">
        <v>156.6</v>
      </c>
      <c r="D357" s="713">
        <v>18.14</v>
      </c>
      <c r="E357" s="35"/>
      <c r="F357" s="40">
        <v>6</v>
      </c>
      <c r="G357" s="41"/>
      <c r="H357" s="41"/>
      <c r="I357" s="41"/>
      <c r="J357" s="41"/>
      <c r="K357" s="41"/>
      <c r="L357" s="41"/>
      <c r="M357" s="41"/>
      <c r="N357" s="41"/>
      <c r="O357" s="41"/>
      <c r="P357" s="313">
        <v>108.05</v>
      </c>
      <c r="Q357" s="39">
        <v>108</v>
      </c>
      <c r="R357" s="1410">
        <v>4</v>
      </c>
      <c r="S357" s="39">
        <v>108</v>
      </c>
      <c r="T357" s="1422">
        <v>4</v>
      </c>
      <c r="U357" s="46"/>
      <c r="V357" s="1442">
        <v>0.74884000000000017</v>
      </c>
      <c r="W357" s="47"/>
      <c r="X357" s="18">
        <v>5</v>
      </c>
      <c r="Y357" s="18" t="s">
        <v>170</v>
      </c>
      <c r="Z357" s="20">
        <v>271</v>
      </c>
      <c r="AA357" s="50" t="s">
        <v>777</v>
      </c>
      <c r="AB357" s="54">
        <v>20</v>
      </c>
      <c r="AC357" s="77">
        <v>4.2000000000000003E-2</v>
      </c>
      <c r="AD357" s="1067">
        <v>8.4000000000000005E-2</v>
      </c>
      <c r="AE357" s="66" t="s">
        <v>778</v>
      </c>
      <c r="AF357" s="560">
        <v>12</v>
      </c>
      <c r="AG357" s="420">
        <v>8.3000000000000004E-2</v>
      </c>
      <c r="AH357" s="975">
        <v>4.2000000000000003E-2</v>
      </c>
      <c r="AI357" s="75" t="s">
        <v>411</v>
      </c>
      <c r="AJ357" s="78">
        <v>0.109</v>
      </c>
      <c r="AK357" s="427">
        <v>0.10300000000000001</v>
      </c>
      <c r="AL357" s="860">
        <v>0.13700000000000001</v>
      </c>
      <c r="AM357" s="8"/>
      <c r="AN357" s="8"/>
      <c r="AO357" s="8"/>
      <c r="AP357" s="8"/>
      <c r="AQ357" s="8"/>
    </row>
    <row r="358" spans="1:43" x14ac:dyDescent="0.25">
      <c r="A358" s="20" t="s">
        <v>907</v>
      </c>
      <c r="B358" s="1425">
        <v>7</v>
      </c>
      <c r="C358" s="91">
        <v>154.41</v>
      </c>
      <c r="D358" s="1437">
        <v>19.36</v>
      </c>
      <c r="E358" s="35"/>
      <c r="F358" s="40" t="s">
        <v>81</v>
      </c>
      <c r="G358" s="41"/>
      <c r="H358" s="41"/>
      <c r="I358" s="41"/>
      <c r="J358" s="41"/>
      <c r="K358" s="41"/>
      <c r="L358" s="41"/>
      <c r="M358" s="41"/>
      <c r="N358" s="41"/>
      <c r="O358" s="41"/>
      <c r="P358" s="41"/>
      <c r="Q358" s="39">
        <v>0</v>
      </c>
      <c r="R358" s="24">
        <v>12</v>
      </c>
      <c r="S358" s="39">
        <v>0</v>
      </c>
      <c r="T358" s="28">
        <v>12</v>
      </c>
      <c r="U358" s="46"/>
      <c r="V358" s="49"/>
      <c r="W358" s="47"/>
      <c r="X358" s="18">
        <v>4</v>
      </c>
      <c r="Y358" s="18" t="s">
        <v>170</v>
      </c>
      <c r="Z358" s="20">
        <v>25</v>
      </c>
      <c r="AA358" s="50" t="s">
        <v>908</v>
      </c>
      <c r="AB358" s="55">
        <v>0</v>
      </c>
      <c r="AC358" s="166">
        <v>0.16700000000000001</v>
      </c>
      <c r="AD358" s="147">
        <v>4.3000000000000003E-2</v>
      </c>
      <c r="AE358" s="66" t="s">
        <v>786</v>
      </c>
      <c r="AF358" s="562">
        <v>14</v>
      </c>
      <c r="AG358" s="1445">
        <v>5.3999999999999999E-2</v>
      </c>
      <c r="AH358" s="904">
        <v>3.6999999999999998E-2</v>
      </c>
      <c r="AI358" s="75" t="s">
        <v>489</v>
      </c>
      <c r="AJ358" s="62">
        <v>0</v>
      </c>
      <c r="AK358" s="62">
        <v>0</v>
      </c>
      <c r="AL358" s="58">
        <v>0</v>
      </c>
      <c r="AM358" s="8"/>
      <c r="AN358" s="8"/>
      <c r="AO358" s="8"/>
      <c r="AP358" s="8"/>
      <c r="AQ358" s="8"/>
    </row>
    <row r="359" spans="1:43" x14ac:dyDescent="0.25">
      <c r="A359" s="20" t="s">
        <v>909</v>
      </c>
      <c r="B359" s="1426">
        <v>8</v>
      </c>
      <c r="C359" s="1434">
        <v>153.86000000000001</v>
      </c>
      <c r="D359" s="88">
        <v>19.670000000000002</v>
      </c>
      <c r="E359" s="35"/>
      <c r="F359" s="40">
        <v>99</v>
      </c>
      <c r="G359" s="41"/>
      <c r="H359" s="41"/>
      <c r="I359" s="41"/>
      <c r="J359" s="41"/>
      <c r="K359" s="41"/>
      <c r="L359" s="41"/>
      <c r="M359" s="41"/>
      <c r="N359" s="41"/>
      <c r="O359" s="125">
        <v>83.56</v>
      </c>
      <c r="P359" s="134">
        <v>107.45</v>
      </c>
      <c r="Q359" s="39">
        <v>95.5</v>
      </c>
      <c r="R359" s="698">
        <v>11</v>
      </c>
      <c r="S359" s="39">
        <v>95.5</v>
      </c>
      <c r="T359" s="704">
        <v>11</v>
      </c>
      <c r="U359" s="46"/>
      <c r="V359" s="1443">
        <v>-0.53515999999999986</v>
      </c>
      <c r="W359" s="47"/>
      <c r="X359" s="18">
        <v>5</v>
      </c>
      <c r="Y359" s="18" t="s">
        <v>170</v>
      </c>
      <c r="Z359" s="20">
        <v>10</v>
      </c>
      <c r="AA359" s="50" t="s">
        <v>910</v>
      </c>
      <c r="AB359" s="55">
        <v>0</v>
      </c>
      <c r="AC359" s="1102">
        <v>0.2</v>
      </c>
      <c r="AD359" s="860">
        <v>6.4000000000000001E-2</v>
      </c>
      <c r="AE359" s="66" t="s">
        <v>911</v>
      </c>
      <c r="AF359" s="806">
        <v>7</v>
      </c>
      <c r="AG359" s="1446">
        <v>8.7000000000000008E-2</v>
      </c>
      <c r="AH359" s="490">
        <v>5.5E-2</v>
      </c>
      <c r="AI359" s="75" t="s">
        <v>912</v>
      </c>
      <c r="AJ359" s="1386">
        <v>7.8E-2</v>
      </c>
      <c r="AK359" s="62">
        <v>0</v>
      </c>
      <c r="AL359" s="1045">
        <v>0.10300000000000001</v>
      </c>
      <c r="AM359" s="8"/>
      <c r="AN359" s="8"/>
      <c r="AO359" s="8"/>
      <c r="AP359" s="8"/>
      <c r="AQ359" s="8"/>
    </row>
    <row r="360" spans="1:43" x14ac:dyDescent="0.25">
      <c r="A360" s="20" t="s">
        <v>913</v>
      </c>
      <c r="B360" s="1427">
        <v>9</v>
      </c>
      <c r="C360" s="1434">
        <v>153.71</v>
      </c>
      <c r="D360" s="1438">
        <v>19.77</v>
      </c>
      <c r="E360" s="35"/>
      <c r="F360" s="40">
        <v>466</v>
      </c>
      <c r="G360" s="41"/>
      <c r="H360" s="41"/>
      <c r="I360" s="41"/>
      <c r="J360" s="41"/>
      <c r="K360" s="41"/>
      <c r="L360" s="41"/>
      <c r="M360" s="41"/>
      <c r="N360" s="535">
        <v>109.61</v>
      </c>
      <c r="O360" s="535">
        <v>109.61</v>
      </c>
      <c r="P360" s="549">
        <v>92.84</v>
      </c>
      <c r="Q360" s="39">
        <v>104</v>
      </c>
      <c r="R360" s="1413">
        <v>7</v>
      </c>
      <c r="S360" s="39">
        <v>104</v>
      </c>
      <c r="T360" s="1424">
        <v>6</v>
      </c>
      <c r="U360" s="46"/>
      <c r="V360" s="139">
        <v>0.53484000000000009</v>
      </c>
      <c r="W360" s="47"/>
      <c r="X360" s="18">
        <v>5</v>
      </c>
      <c r="Y360" s="18" t="s">
        <v>170</v>
      </c>
      <c r="Z360" s="20">
        <v>13</v>
      </c>
      <c r="AA360" s="50" t="s">
        <v>914</v>
      </c>
      <c r="AB360" s="55">
        <v>0</v>
      </c>
      <c r="AC360" s="79"/>
      <c r="AD360" s="65"/>
      <c r="AE360" s="66" t="s">
        <v>767</v>
      </c>
      <c r="AF360" s="54">
        <v>28</v>
      </c>
      <c r="AG360" s="62">
        <v>0</v>
      </c>
      <c r="AH360" s="57">
        <v>0.17</v>
      </c>
      <c r="AI360" s="75" t="s">
        <v>117</v>
      </c>
      <c r="AJ360" s="61">
        <v>0.16400000000000001</v>
      </c>
      <c r="AK360" s="388">
        <v>9.4E-2</v>
      </c>
      <c r="AL360" s="57">
        <v>0.218</v>
      </c>
      <c r="AM360" s="8"/>
      <c r="AN360" s="8"/>
      <c r="AO360" s="8"/>
      <c r="AP360" s="8"/>
      <c r="AQ360" s="8"/>
    </row>
    <row r="361" spans="1:43" x14ac:dyDescent="0.25">
      <c r="A361" s="20" t="s">
        <v>915</v>
      </c>
      <c r="B361" s="1428">
        <v>10</v>
      </c>
      <c r="C361" s="205">
        <v>153.43</v>
      </c>
      <c r="D361" s="211">
        <v>19.93</v>
      </c>
      <c r="E361" s="35"/>
      <c r="F361" s="40">
        <v>90</v>
      </c>
      <c r="G361" s="41"/>
      <c r="H361" s="41"/>
      <c r="I361" s="41"/>
      <c r="J361" s="41"/>
      <c r="K361" s="41"/>
      <c r="L361" s="41"/>
      <c r="M361" s="41"/>
      <c r="N361" s="41"/>
      <c r="O361" s="324">
        <v>104.33</v>
      </c>
      <c r="P361" s="309">
        <v>96</v>
      </c>
      <c r="Q361" s="39">
        <v>100.2</v>
      </c>
      <c r="R361" s="23">
        <v>9</v>
      </c>
      <c r="S361" s="39">
        <v>100.2</v>
      </c>
      <c r="T361" s="702">
        <v>8</v>
      </c>
      <c r="U361" s="46"/>
      <c r="V361" s="51">
        <v>-1.0701599999999998</v>
      </c>
      <c r="W361" s="47"/>
      <c r="X361" s="18">
        <v>8</v>
      </c>
      <c r="Y361" s="18" t="s">
        <v>170</v>
      </c>
      <c r="Z361" s="20">
        <v>29</v>
      </c>
      <c r="AA361" s="50" t="s">
        <v>916</v>
      </c>
      <c r="AB361" s="55">
        <v>0</v>
      </c>
      <c r="AC361" s="62">
        <v>0</v>
      </c>
      <c r="AD361" s="58">
        <v>0</v>
      </c>
      <c r="AE361" s="66" t="s">
        <v>917</v>
      </c>
      <c r="AF361" s="55">
        <v>0</v>
      </c>
      <c r="AG361" s="61">
        <v>0.308</v>
      </c>
      <c r="AH361" s="1384">
        <v>4.8000000000000001E-2</v>
      </c>
      <c r="AI361" s="75" t="s">
        <v>631</v>
      </c>
      <c r="AJ361" s="1446">
        <v>0.11</v>
      </c>
      <c r="AK361" s="259">
        <v>7.1000000000000008E-2</v>
      </c>
      <c r="AL361" s="248">
        <v>0.113</v>
      </c>
      <c r="AM361" s="8"/>
      <c r="AN361" s="8"/>
      <c r="AO361" s="8"/>
      <c r="AP361" s="8"/>
      <c r="AQ361" s="8"/>
    </row>
    <row r="362" spans="1:43" x14ac:dyDescent="0.25">
      <c r="A362" s="20" t="s">
        <v>918</v>
      </c>
      <c r="B362" s="1429">
        <v>11</v>
      </c>
      <c r="C362" s="1435">
        <v>150.27000000000001</v>
      </c>
      <c r="D362" s="991">
        <v>21.91</v>
      </c>
      <c r="E362" s="35"/>
      <c r="F362" s="40" t="s">
        <v>81</v>
      </c>
      <c r="G362" s="41"/>
      <c r="H362" s="41"/>
      <c r="I362" s="41"/>
      <c r="J362" s="41"/>
      <c r="K362" s="41"/>
      <c r="L362" s="41"/>
      <c r="M362" s="41"/>
      <c r="N362" s="41"/>
      <c r="O362" s="41"/>
      <c r="P362" s="41"/>
      <c r="Q362" s="39">
        <v>0</v>
      </c>
      <c r="R362" s="24">
        <v>12</v>
      </c>
      <c r="S362" s="39">
        <v>0</v>
      </c>
      <c r="T362" s="28">
        <v>12</v>
      </c>
      <c r="U362" s="46"/>
      <c r="V362" s="49"/>
      <c r="W362" s="47"/>
      <c r="X362" s="18">
        <v>5</v>
      </c>
      <c r="Y362" s="18" t="s">
        <v>170</v>
      </c>
      <c r="Z362" s="20">
        <v>25</v>
      </c>
      <c r="AA362" s="50" t="s">
        <v>919</v>
      </c>
      <c r="AB362" s="55">
        <v>0</v>
      </c>
      <c r="AC362" s="62">
        <v>0</v>
      </c>
      <c r="AD362" s="58">
        <v>0</v>
      </c>
      <c r="AE362" s="66" t="s">
        <v>920</v>
      </c>
      <c r="AF362" s="1145">
        <v>20</v>
      </c>
      <c r="AG362" s="1101">
        <v>0.16200000000000001</v>
      </c>
      <c r="AH362" s="182">
        <v>0.112</v>
      </c>
      <c r="AI362" s="75" t="s">
        <v>921</v>
      </c>
      <c r="AJ362" s="185">
        <v>0.13400000000000001</v>
      </c>
      <c r="AK362" s="1102">
        <v>8.6000000000000007E-2</v>
      </c>
      <c r="AL362" s="408">
        <v>0.157</v>
      </c>
      <c r="AM362" s="8"/>
      <c r="AN362" s="8"/>
      <c r="AO362" s="8"/>
      <c r="AP362" s="8"/>
      <c r="AQ362" s="8"/>
    </row>
    <row r="363" spans="1:43" x14ac:dyDescent="0.25">
      <c r="A363" s="20" t="s">
        <v>922</v>
      </c>
      <c r="B363" s="1430">
        <v>12</v>
      </c>
      <c r="C363" s="1177">
        <v>143.47999999999999</v>
      </c>
      <c r="D363" s="1439">
        <v>26.87</v>
      </c>
      <c r="E363" s="35"/>
      <c r="F363" s="40">
        <v>7</v>
      </c>
      <c r="G363" s="41"/>
      <c r="H363" s="41"/>
      <c r="I363" s="41"/>
      <c r="J363" s="41"/>
      <c r="K363" s="41"/>
      <c r="L363" s="41"/>
      <c r="M363" s="41"/>
      <c r="N363" s="41"/>
      <c r="O363" s="41"/>
      <c r="P363" s="316">
        <v>103.99000000000001</v>
      </c>
      <c r="Q363" s="39">
        <v>104</v>
      </c>
      <c r="R363" s="696">
        <v>8</v>
      </c>
      <c r="S363" s="39">
        <v>104</v>
      </c>
      <c r="T363" s="1425">
        <v>7</v>
      </c>
      <c r="U363" s="46"/>
      <c r="V363" s="1442">
        <v>0.74884000000000017</v>
      </c>
      <c r="W363" s="47"/>
      <c r="X363" s="18">
        <v>5</v>
      </c>
      <c r="Y363" s="18" t="s">
        <v>170</v>
      </c>
      <c r="Z363" s="20">
        <v>18</v>
      </c>
      <c r="AA363" s="50" t="s">
        <v>923</v>
      </c>
      <c r="AB363" s="55">
        <v>0</v>
      </c>
      <c r="AC363" s="62">
        <v>0</v>
      </c>
      <c r="AD363" s="813">
        <v>3.7999999999999999E-2</v>
      </c>
      <c r="AE363" s="66" t="s">
        <v>747</v>
      </c>
      <c r="AF363" s="55">
        <v>0</v>
      </c>
      <c r="AG363" s="1276">
        <v>0.10300000000000001</v>
      </c>
      <c r="AH363" s="58">
        <v>1.4E-2</v>
      </c>
      <c r="AI363" s="75" t="s">
        <v>547</v>
      </c>
      <c r="AJ363" s="668">
        <v>0.122</v>
      </c>
      <c r="AK363" s="1154">
        <v>0.114</v>
      </c>
      <c r="AL363" s="567">
        <v>0.13800000000000001</v>
      </c>
      <c r="AM363" s="8"/>
      <c r="AN363" s="8"/>
      <c r="AO363" s="8"/>
      <c r="AP363" s="8"/>
      <c r="AQ363" s="8"/>
    </row>
    <row r="364" spans="1:43" x14ac:dyDescent="0.25">
      <c r="A364" s="20" t="s">
        <v>924</v>
      </c>
      <c r="B364" s="1431">
        <v>13</v>
      </c>
      <c r="C364" s="611">
        <v>142.68</v>
      </c>
      <c r="D364" s="1440">
        <v>27.53</v>
      </c>
      <c r="E364" s="35"/>
      <c r="F364" s="40">
        <v>987</v>
      </c>
      <c r="G364" s="41"/>
      <c r="H364" s="41"/>
      <c r="I364" s="41"/>
      <c r="J364" s="41"/>
      <c r="K364" s="41"/>
      <c r="L364" s="41"/>
      <c r="M364" s="41"/>
      <c r="N364" s="313">
        <v>108.05</v>
      </c>
      <c r="O364" s="109">
        <v>108.74000000000001</v>
      </c>
      <c r="P364" s="536">
        <v>102</v>
      </c>
      <c r="Q364" s="39">
        <v>106.30000000000001</v>
      </c>
      <c r="R364" s="1411">
        <v>5</v>
      </c>
      <c r="S364" s="39">
        <v>106.30000000000001</v>
      </c>
      <c r="T364" s="1423">
        <v>5</v>
      </c>
      <c r="U364" s="46"/>
      <c r="V364" s="1442">
        <v>0.74884000000000017</v>
      </c>
      <c r="W364" s="47"/>
      <c r="X364" s="18">
        <v>6</v>
      </c>
      <c r="Y364" s="18" t="s">
        <v>170</v>
      </c>
      <c r="Z364" s="20">
        <v>10</v>
      </c>
      <c r="AA364" s="50" t="s">
        <v>925</v>
      </c>
      <c r="AB364" s="55">
        <v>0</v>
      </c>
      <c r="AC364" s="62">
        <v>0</v>
      </c>
      <c r="AD364" s="58">
        <v>0</v>
      </c>
      <c r="AE364" s="66" t="s">
        <v>926</v>
      </c>
      <c r="AF364" s="55">
        <v>0</v>
      </c>
      <c r="AG364" s="77">
        <v>8.6000000000000007E-2</v>
      </c>
      <c r="AH364" s="383">
        <v>7.2000000000000008E-2</v>
      </c>
      <c r="AI364" s="75" t="s">
        <v>927</v>
      </c>
      <c r="AJ364" s="1452">
        <v>5.1000000000000004E-2</v>
      </c>
      <c r="AK364" s="62">
        <v>0</v>
      </c>
      <c r="AL364" s="58">
        <v>0</v>
      </c>
      <c r="AM364" s="8"/>
      <c r="AN364" s="8"/>
      <c r="AO364" s="8"/>
      <c r="AP364" s="8"/>
      <c r="AQ364" s="8"/>
    </row>
    <row r="365" spans="1:43" x14ac:dyDescent="0.25">
      <c r="A365" s="20" t="s">
        <v>928</v>
      </c>
      <c r="B365" s="28">
        <v>14</v>
      </c>
      <c r="C365" s="34">
        <v>126.33</v>
      </c>
      <c r="D365" s="30">
        <v>45.31</v>
      </c>
      <c r="E365" s="35"/>
      <c r="F365" s="40">
        <v>8</v>
      </c>
      <c r="G365" s="41"/>
      <c r="H365" s="41"/>
      <c r="I365" s="41"/>
      <c r="J365" s="41"/>
      <c r="K365" s="41"/>
      <c r="L365" s="41"/>
      <c r="M365" s="41"/>
      <c r="N365" s="41"/>
      <c r="O365" s="41"/>
      <c r="P365" s="367">
        <v>96.61</v>
      </c>
      <c r="Q365" s="39">
        <v>96.600000000000009</v>
      </c>
      <c r="R365" s="697">
        <v>10</v>
      </c>
      <c r="S365" s="39">
        <v>96.600000000000009</v>
      </c>
      <c r="T365" s="703">
        <v>10</v>
      </c>
      <c r="U365" s="46"/>
      <c r="V365" s="49"/>
      <c r="W365" s="47"/>
      <c r="X365" s="18">
        <v>6</v>
      </c>
      <c r="Y365" s="18" t="s">
        <v>170</v>
      </c>
      <c r="Z365" s="20">
        <v>7</v>
      </c>
      <c r="AA365" s="50" t="s">
        <v>929</v>
      </c>
      <c r="AB365" s="55">
        <v>0</v>
      </c>
      <c r="AC365" s="62">
        <v>0</v>
      </c>
      <c r="AD365" s="58">
        <v>0</v>
      </c>
      <c r="AE365" s="66" t="s">
        <v>930</v>
      </c>
      <c r="AF365" s="55">
        <v>0</v>
      </c>
      <c r="AG365" s="1447">
        <v>5.6000000000000001E-2</v>
      </c>
      <c r="AH365" s="1449">
        <v>2.5000000000000001E-2</v>
      </c>
      <c r="AI365" s="75" t="s">
        <v>626</v>
      </c>
      <c r="AJ365" s="771">
        <v>7.9000000000000001E-2</v>
      </c>
      <c r="AK365" s="745">
        <v>3.7999999999999999E-2</v>
      </c>
      <c r="AL365" s="164">
        <v>5.7000000000000002E-2</v>
      </c>
      <c r="AM365" s="8"/>
      <c r="AN365" s="8"/>
      <c r="AO365" s="8"/>
      <c r="AP365" s="8"/>
      <c r="AQ365" s="8"/>
    </row>
    <row r="366" spans="1:43"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row>
    <row r="367" spans="1:43" x14ac:dyDescent="0.25">
      <c r="A367" s="9" t="s">
        <v>931</v>
      </c>
      <c r="B367" s="13" t="s">
        <v>932</v>
      </c>
      <c r="C367" s="10"/>
      <c r="D367" s="10"/>
      <c r="E367" s="10"/>
      <c r="F367" s="10"/>
      <c r="G367" s="10"/>
      <c r="H367" s="10"/>
      <c r="I367" s="10"/>
      <c r="J367" s="10"/>
      <c r="K367" s="10"/>
      <c r="L367" s="14"/>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row>
    <row r="368" spans="1:43" x14ac:dyDescent="0.25">
      <c r="A368" s="13" t="s">
        <v>835</v>
      </c>
      <c r="B368" s="15" t="s">
        <v>20</v>
      </c>
      <c r="C368" s="11">
        <v>4</v>
      </c>
      <c r="D368" s="15" t="s">
        <v>56</v>
      </c>
      <c r="E368" s="11" t="s">
        <v>419</v>
      </c>
      <c r="F368" s="15" t="s">
        <v>58</v>
      </c>
      <c r="G368" s="16">
        <v>10</v>
      </c>
      <c r="H368" s="15" t="s">
        <v>22</v>
      </c>
      <c r="I368" s="11" t="s">
        <v>933</v>
      </c>
      <c r="J368" s="15" t="s">
        <v>60</v>
      </c>
      <c r="K368" s="11" t="s">
        <v>934</v>
      </c>
      <c r="L368" s="12"/>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row>
    <row r="369" spans="1:43" ht="30" x14ac:dyDescent="0.25">
      <c r="A369" s="17" t="s">
        <v>0</v>
      </c>
      <c r="B369" s="19" t="s">
        <v>62</v>
      </c>
      <c r="C369" s="19" t="s">
        <v>4</v>
      </c>
      <c r="D369" s="19" t="s">
        <v>6</v>
      </c>
      <c r="E369" s="19" t="s">
        <v>63</v>
      </c>
      <c r="F369" s="19" t="s">
        <v>8</v>
      </c>
      <c r="G369" s="19" t="s">
        <v>64</v>
      </c>
      <c r="H369" s="19" t="s">
        <v>65</v>
      </c>
      <c r="I369" s="19" t="s">
        <v>66</v>
      </c>
      <c r="J369" s="19" t="s">
        <v>67</v>
      </c>
      <c r="K369" s="19" t="s">
        <v>68</v>
      </c>
      <c r="L369" s="19" t="s">
        <v>69</v>
      </c>
      <c r="M369" s="17" t="s">
        <v>70</v>
      </c>
      <c r="N369" s="17" t="s">
        <v>71</v>
      </c>
      <c r="O369" s="17" t="s">
        <v>72</v>
      </c>
      <c r="P369" s="17" t="s">
        <v>73</v>
      </c>
      <c r="Q369" s="17" t="s">
        <v>12</v>
      </c>
      <c r="R369" s="38" t="s">
        <v>14</v>
      </c>
      <c r="S369" s="17" t="s">
        <v>16</v>
      </c>
      <c r="T369" s="38" t="s">
        <v>18</v>
      </c>
      <c r="U369" s="17" t="s">
        <v>20</v>
      </c>
      <c r="V369" s="38" t="s">
        <v>22</v>
      </c>
      <c r="W369" s="17" t="s">
        <v>24</v>
      </c>
      <c r="X369" s="17" t="s">
        <v>26</v>
      </c>
      <c r="Y369" s="17" t="s">
        <v>28</v>
      </c>
      <c r="Z369" s="17" t="s">
        <v>74</v>
      </c>
      <c r="AA369" s="17" t="s">
        <v>30</v>
      </c>
      <c r="AB369" s="38" t="s">
        <v>32</v>
      </c>
      <c r="AC369" s="38" t="s">
        <v>34</v>
      </c>
      <c r="AD369" s="38" t="s">
        <v>36</v>
      </c>
      <c r="AE369" s="17" t="s">
        <v>38</v>
      </c>
      <c r="AF369" s="38" t="s">
        <v>40</v>
      </c>
      <c r="AG369" s="38" t="s">
        <v>34</v>
      </c>
      <c r="AH369" s="38" t="s">
        <v>36</v>
      </c>
      <c r="AI369" s="17" t="s">
        <v>44</v>
      </c>
      <c r="AJ369" s="38" t="s">
        <v>46</v>
      </c>
      <c r="AK369" s="38" t="s">
        <v>34</v>
      </c>
      <c r="AL369" s="38" t="s">
        <v>36</v>
      </c>
      <c r="AM369" s="8"/>
      <c r="AN369" s="8"/>
      <c r="AO369" s="8"/>
      <c r="AP369" s="8"/>
      <c r="AQ369" s="8"/>
    </row>
    <row r="370" spans="1:43" x14ac:dyDescent="0.25">
      <c r="A370" s="20" t="s">
        <v>935</v>
      </c>
      <c r="B370" s="25">
        <v>1</v>
      </c>
      <c r="C370" s="31">
        <v>186.13</v>
      </c>
      <c r="D370" s="29">
        <v>4.7700000000000005</v>
      </c>
      <c r="E370" s="2196" t="s">
        <v>1478</v>
      </c>
      <c r="F370" s="40">
        <v>3261</v>
      </c>
      <c r="G370" s="41"/>
      <c r="H370" s="41"/>
      <c r="I370" s="41"/>
      <c r="J370" s="41"/>
      <c r="K370" s="41"/>
      <c r="L370" s="41"/>
      <c r="M370" s="358">
        <v>114.99000000000001</v>
      </c>
      <c r="N370" s="307">
        <v>110.63</v>
      </c>
      <c r="O370" s="316">
        <v>112.48</v>
      </c>
      <c r="P370" s="1460">
        <v>129.97</v>
      </c>
      <c r="Q370" s="39">
        <v>117</v>
      </c>
      <c r="R370" s="693">
        <v>2</v>
      </c>
      <c r="S370" s="39">
        <v>117.7</v>
      </c>
      <c r="T370" s="700">
        <v>3</v>
      </c>
      <c r="U370" s="28">
        <v>1</v>
      </c>
      <c r="V370" s="1463">
        <v>1.7790200000000005</v>
      </c>
      <c r="W370" s="47" t="s">
        <v>101</v>
      </c>
      <c r="X370" s="18">
        <v>3</v>
      </c>
      <c r="Y370" s="18" t="s">
        <v>170</v>
      </c>
      <c r="Z370" s="20">
        <v>10</v>
      </c>
      <c r="AA370" s="50" t="s">
        <v>149</v>
      </c>
      <c r="AB370" s="1100">
        <v>19</v>
      </c>
      <c r="AC370" s="1017">
        <v>0.182</v>
      </c>
      <c r="AD370" s="946">
        <v>0.14499999999999999</v>
      </c>
      <c r="AE370" s="66" t="s">
        <v>156</v>
      </c>
      <c r="AF370" s="1469">
        <v>10</v>
      </c>
      <c r="AG370" s="1405">
        <v>0.14599999999999999</v>
      </c>
      <c r="AH370" s="1052">
        <v>0.17300000000000001</v>
      </c>
      <c r="AI370" s="75" t="s">
        <v>143</v>
      </c>
      <c r="AJ370" s="668">
        <v>0.124</v>
      </c>
      <c r="AK370" s="77">
        <v>8.6000000000000007E-2</v>
      </c>
      <c r="AL370" s="410">
        <v>0.125</v>
      </c>
      <c r="AM370" s="8"/>
      <c r="AN370" s="8"/>
      <c r="AO370" s="8"/>
      <c r="AP370" s="8"/>
      <c r="AQ370" s="8"/>
    </row>
    <row r="371" spans="1:43" x14ac:dyDescent="0.25">
      <c r="A371" s="20" t="s">
        <v>936</v>
      </c>
      <c r="B371" s="699">
        <v>2</v>
      </c>
      <c r="C371" s="1453">
        <v>176.55</v>
      </c>
      <c r="D371" s="94">
        <v>6.96</v>
      </c>
      <c r="E371" s="35"/>
      <c r="F371" s="40">
        <v>523516</v>
      </c>
      <c r="G371" s="41"/>
      <c r="H371" s="41"/>
      <c r="I371" s="41"/>
      <c r="J371" s="41"/>
      <c r="K371" s="542">
        <v>106.45</v>
      </c>
      <c r="L371" s="137">
        <v>116.02</v>
      </c>
      <c r="M371" s="131">
        <v>120.53</v>
      </c>
      <c r="N371" s="42">
        <v>98.14</v>
      </c>
      <c r="O371" s="135">
        <v>124.26</v>
      </c>
      <c r="P371" s="322">
        <v>126.02</v>
      </c>
      <c r="Q371" s="39">
        <v>115.2</v>
      </c>
      <c r="R371" s="695">
        <v>5</v>
      </c>
      <c r="S371" s="39">
        <v>116.10000000000001</v>
      </c>
      <c r="T371" s="26">
        <v>4</v>
      </c>
      <c r="U371" s="86">
        <v>0</v>
      </c>
      <c r="V371" s="1242">
        <v>-1.7789799999999996</v>
      </c>
      <c r="W371" s="47" t="s">
        <v>101</v>
      </c>
      <c r="X371" s="18">
        <v>3</v>
      </c>
      <c r="Y371" s="18" t="s">
        <v>170</v>
      </c>
      <c r="Z371" s="20">
        <v>29</v>
      </c>
      <c r="AA371" s="50" t="s">
        <v>431</v>
      </c>
      <c r="AB371" s="1467">
        <v>13</v>
      </c>
      <c r="AC371" s="857">
        <v>0.151</v>
      </c>
      <c r="AD371" s="398">
        <v>0.17</v>
      </c>
      <c r="AE371" s="66" t="s">
        <v>842</v>
      </c>
      <c r="AF371" s="480">
        <v>23</v>
      </c>
      <c r="AG371" s="226">
        <v>0.15</v>
      </c>
      <c r="AH371" s="946">
        <v>0.13900000000000001</v>
      </c>
      <c r="AI371" s="75" t="s">
        <v>184</v>
      </c>
      <c r="AJ371" s="777">
        <v>0.11</v>
      </c>
      <c r="AK371" s="592">
        <v>0.125</v>
      </c>
      <c r="AL371" s="643">
        <v>0.19</v>
      </c>
      <c r="AM371" s="8"/>
      <c r="AN371" s="8"/>
      <c r="AO371" s="8"/>
      <c r="AP371" s="8"/>
      <c r="AQ371" s="8"/>
    </row>
    <row r="372" spans="1:43" x14ac:dyDescent="0.25">
      <c r="A372" s="20" t="s">
        <v>937</v>
      </c>
      <c r="B372" s="700">
        <v>3</v>
      </c>
      <c r="C372" s="1454">
        <v>175.98</v>
      </c>
      <c r="D372" s="1456">
        <v>7.12</v>
      </c>
      <c r="E372" s="2198" t="s">
        <v>1484</v>
      </c>
      <c r="F372" s="40">
        <v>94143</v>
      </c>
      <c r="G372" s="41"/>
      <c r="H372" s="41"/>
      <c r="I372" s="41"/>
      <c r="J372" s="41"/>
      <c r="K372" s="41"/>
      <c r="L372" s="547">
        <v>103.9</v>
      </c>
      <c r="M372" s="1461">
        <v>103.15</v>
      </c>
      <c r="N372" s="131">
        <v>120.62</v>
      </c>
      <c r="O372" s="623">
        <v>123.01</v>
      </c>
      <c r="P372" s="131">
        <v>120.52</v>
      </c>
      <c r="Q372" s="39">
        <v>114.2</v>
      </c>
      <c r="R372" s="696">
        <v>6</v>
      </c>
      <c r="S372" s="39">
        <v>121.4</v>
      </c>
      <c r="T372" s="25">
        <v>1</v>
      </c>
      <c r="U372" s="86">
        <v>0</v>
      </c>
      <c r="V372" s="1464">
        <v>2.0000000000436559E-5</v>
      </c>
      <c r="W372" s="47"/>
      <c r="X372" s="18">
        <v>3</v>
      </c>
      <c r="Y372" s="18" t="s">
        <v>76</v>
      </c>
      <c r="Z372" s="20">
        <v>21</v>
      </c>
      <c r="AA372" s="50" t="s">
        <v>497</v>
      </c>
      <c r="AB372" s="1279">
        <v>22</v>
      </c>
      <c r="AC372" s="1468">
        <v>0.25800000000000001</v>
      </c>
      <c r="AD372" s="57">
        <v>0.19500000000000001</v>
      </c>
      <c r="AE372" s="66" t="s">
        <v>269</v>
      </c>
      <c r="AF372" s="54">
        <v>27</v>
      </c>
      <c r="AG372" s="178">
        <v>0.16500000000000001</v>
      </c>
      <c r="AH372" s="268">
        <v>0.159</v>
      </c>
      <c r="AI372" s="75" t="s">
        <v>938</v>
      </c>
      <c r="AJ372" s="1277">
        <v>9.2999999999999999E-2</v>
      </c>
      <c r="AK372" s="79"/>
      <c r="AL372" s="58">
        <v>0</v>
      </c>
      <c r="AM372" s="8"/>
      <c r="AN372" s="8"/>
      <c r="AO372" s="8"/>
      <c r="AP372" s="8"/>
      <c r="AQ372" s="8"/>
    </row>
    <row r="373" spans="1:43" x14ac:dyDescent="0.25">
      <c r="A373" s="20" t="s">
        <v>939</v>
      </c>
      <c r="B373" s="26">
        <v>4</v>
      </c>
      <c r="C373" s="1301">
        <v>169.49</v>
      </c>
      <c r="D373" s="1457">
        <v>9.33</v>
      </c>
      <c r="E373" s="35"/>
      <c r="F373" s="40">
        <v>661</v>
      </c>
      <c r="G373" s="41"/>
      <c r="H373" s="41"/>
      <c r="I373" s="41"/>
      <c r="J373" s="41"/>
      <c r="K373" s="41"/>
      <c r="L373" s="41"/>
      <c r="M373" s="41"/>
      <c r="N373" s="722">
        <v>106.25</v>
      </c>
      <c r="O373" s="462">
        <v>112.31</v>
      </c>
      <c r="P373" s="109">
        <v>113.92</v>
      </c>
      <c r="Q373" s="39">
        <v>110.80000000000001</v>
      </c>
      <c r="R373" s="698">
        <v>9</v>
      </c>
      <c r="S373" s="39">
        <v>110.80000000000001</v>
      </c>
      <c r="T373" s="28">
        <v>10</v>
      </c>
      <c r="U373" s="28">
        <v>1</v>
      </c>
      <c r="V373" s="48">
        <v>2.1020200000000004</v>
      </c>
      <c r="W373" s="47"/>
      <c r="X373" s="18">
        <v>3</v>
      </c>
      <c r="Y373" s="18" t="s">
        <v>82</v>
      </c>
      <c r="Z373" s="20">
        <v>218</v>
      </c>
      <c r="AA373" s="50" t="s">
        <v>425</v>
      </c>
      <c r="AB373" s="143">
        <v>18</v>
      </c>
      <c r="AC373" s="1117">
        <v>0.186</v>
      </c>
      <c r="AD373" s="567">
        <v>0.17100000000000001</v>
      </c>
      <c r="AE373" s="66" t="s">
        <v>940</v>
      </c>
      <c r="AF373" s="950">
        <v>24</v>
      </c>
      <c r="AG373" s="61">
        <v>0.21099999999999999</v>
      </c>
      <c r="AH373" s="58">
        <v>6.0999999999999999E-2</v>
      </c>
      <c r="AI373" s="75" t="s">
        <v>447</v>
      </c>
      <c r="AJ373" s="61">
        <v>0.17300000000000001</v>
      </c>
      <c r="AK373" s="1206">
        <v>0.13900000000000001</v>
      </c>
      <c r="AL373" s="57">
        <v>0.20300000000000001</v>
      </c>
      <c r="AM373" s="8"/>
      <c r="AN373" s="8"/>
      <c r="AO373" s="8"/>
      <c r="AP373" s="8"/>
      <c r="AQ373" s="8"/>
    </row>
    <row r="374" spans="1:43" x14ac:dyDescent="0.25">
      <c r="A374" s="20" t="s">
        <v>941</v>
      </c>
      <c r="B374" s="701">
        <v>5</v>
      </c>
      <c r="C374" s="1054">
        <v>165.20000000000002</v>
      </c>
      <c r="D374" s="1183">
        <v>11.21</v>
      </c>
      <c r="E374" s="35"/>
      <c r="F374" s="40">
        <v>72148</v>
      </c>
      <c r="G374" s="41"/>
      <c r="H374" s="41"/>
      <c r="I374" s="41"/>
      <c r="J374" s="41"/>
      <c r="K374" s="41"/>
      <c r="L374" s="330">
        <v>102.02</v>
      </c>
      <c r="M374" s="459">
        <v>112.7</v>
      </c>
      <c r="N374" s="340">
        <v>120.04</v>
      </c>
      <c r="O374" s="104">
        <v>120.72</v>
      </c>
      <c r="P374" s="801">
        <v>107.06</v>
      </c>
      <c r="Q374" s="39">
        <v>112.5</v>
      </c>
      <c r="R374" s="697">
        <v>8</v>
      </c>
      <c r="S374" s="39">
        <v>115.9</v>
      </c>
      <c r="T374" s="701">
        <v>5</v>
      </c>
      <c r="U374" s="214">
        <v>-1</v>
      </c>
      <c r="V374" s="1465">
        <v>-2.7489799999999995</v>
      </c>
      <c r="W374" s="47"/>
      <c r="X374" s="18">
        <v>3</v>
      </c>
      <c r="Y374" s="18" t="s">
        <v>76</v>
      </c>
      <c r="Z374" s="20">
        <v>26</v>
      </c>
      <c r="AA374" s="50" t="s">
        <v>495</v>
      </c>
      <c r="AB374" s="143">
        <v>18</v>
      </c>
      <c r="AC374" s="261">
        <v>9.0999999999999998E-2</v>
      </c>
      <c r="AD374" s="1020">
        <v>0.188</v>
      </c>
      <c r="AE374" s="66" t="s">
        <v>142</v>
      </c>
      <c r="AF374" s="1470">
        <v>21</v>
      </c>
      <c r="AG374" s="1473">
        <v>0.127</v>
      </c>
      <c r="AH374" s="1336">
        <v>0.16400000000000001</v>
      </c>
      <c r="AI374" s="75" t="s">
        <v>942</v>
      </c>
      <c r="AJ374" s="920">
        <v>0.105</v>
      </c>
      <c r="AK374" s="62">
        <v>0</v>
      </c>
      <c r="AL374" s="58">
        <v>0</v>
      </c>
      <c r="AM374" s="8"/>
      <c r="AN374" s="8"/>
      <c r="AO374" s="8"/>
      <c r="AP374" s="8"/>
      <c r="AQ374" s="8"/>
    </row>
    <row r="375" spans="1:43" x14ac:dyDescent="0.25">
      <c r="A375" s="20" t="s">
        <v>943</v>
      </c>
      <c r="B375" s="702">
        <v>6</v>
      </c>
      <c r="C375" s="1344">
        <v>160.87</v>
      </c>
      <c r="D375" s="1458">
        <v>13.540000000000001</v>
      </c>
      <c r="E375" s="35"/>
      <c r="F375" s="40">
        <v>21</v>
      </c>
      <c r="G375" s="41"/>
      <c r="H375" s="41"/>
      <c r="I375" s="41"/>
      <c r="J375" s="41"/>
      <c r="K375" s="41"/>
      <c r="L375" s="41"/>
      <c r="M375" s="41"/>
      <c r="N375" s="41"/>
      <c r="O375" s="1236">
        <v>109.49000000000001</v>
      </c>
      <c r="P375" s="132">
        <v>127.54</v>
      </c>
      <c r="Q375" s="39">
        <v>118.5</v>
      </c>
      <c r="R375" s="21">
        <v>1</v>
      </c>
      <c r="S375" s="39">
        <v>118.5</v>
      </c>
      <c r="T375" s="699">
        <v>2</v>
      </c>
      <c r="U375" s="28">
        <v>1</v>
      </c>
      <c r="V375" s="379">
        <v>1.4550200000000004</v>
      </c>
      <c r="W375" s="47" t="s">
        <v>101</v>
      </c>
      <c r="X375" s="18">
        <v>3</v>
      </c>
      <c r="Y375" s="18" t="s">
        <v>76</v>
      </c>
      <c r="Z375" s="20">
        <v>25</v>
      </c>
      <c r="AA375" s="50" t="s">
        <v>944</v>
      </c>
      <c r="AB375" s="55">
        <v>0</v>
      </c>
      <c r="AC375" s="61">
        <v>0.33300000000000002</v>
      </c>
      <c r="AD375" s="156">
        <v>0.14599999999999999</v>
      </c>
      <c r="AE375" s="66" t="s">
        <v>570</v>
      </c>
      <c r="AF375" s="55">
        <v>5</v>
      </c>
      <c r="AG375" s="62">
        <v>0</v>
      </c>
      <c r="AH375" s="57">
        <v>0.20100000000000001</v>
      </c>
      <c r="AI375" s="75" t="s">
        <v>366</v>
      </c>
      <c r="AJ375" s="420">
        <v>0.108</v>
      </c>
      <c r="AK375" s="61">
        <v>0.2</v>
      </c>
      <c r="AL375" s="860">
        <v>0.156</v>
      </c>
      <c r="AM375" s="8"/>
      <c r="AN375" s="8"/>
      <c r="AO375" s="8"/>
      <c r="AP375" s="8"/>
      <c r="AQ375" s="8"/>
    </row>
    <row r="376" spans="1:43" x14ac:dyDescent="0.25">
      <c r="A376" s="20" t="s">
        <v>945</v>
      </c>
      <c r="B376" s="27">
        <v>7</v>
      </c>
      <c r="C376" s="295">
        <v>159.93</v>
      </c>
      <c r="D376" s="1378">
        <v>14.11</v>
      </c>
      <c r="E376" s="35"/>
      <c r="F376" s="40">
        <v>633</v>
      </c>
      <c r="G376" s="41"/>
      <c r="H376" s="41"/>
      <c r="I376" s="41"/>
      <c r="J376" s="41"/>
      <c r="K376" s="41"/>
      <c r="L376" s="41"/>
      <c r="M376" s="41"/>
      <c r="N376" s="722">
        <v>106.19</v>
      </c>
      <c r="O376" s="328">
        <v>117.74000000000001</v>
      </c>
      <c r="P376" s="620">
        <v>123.67</v>
      </c>
      <c r="Q376" s="39">
        <v>115.9</v>
      </c>
      <c r="R376" s="694">
        <v>3</v>
      </c>
      <c r="S376" s="39">
        <v>115.9</v>
      </c>
      <c r="T376" s="702">
        <v>6</v>
      </c>
      <c r="U376" s="86">
        <v>0</v>
      </c>
      <c r="V376" s="139">
        <v>-0.48497999999999958</v>
      </c>
      <c r="W376" s="47"/>
      <c r="X376" s="18">
        <v>3</v>
      </c>
      <c r="Y376" s="18" t="s">
        <v>76</v>
      </c>
      <c r="Z376" s="20">
        <v>33</v>
      </c>
      <c r="AA376" s="50" t="s">
        <v>260</v>
      </c>
      <c r="AB376" s="55">
        <v>0</v>
      </c>
      <c r="AC376" s="692">
        <v>0.14300000000000002</v>
      </c>
      <c r="AD376" s="238">
        <v>0.129</v>
      </c>
      <c r="AE376" s="66" t="s">
        <v>261</v>
      </c>
      <c r="AF376" s="950">
        <v>24</v>
      </c>
      <c r="AG376" s="668">
        <v>0.154</v>
      </c>
      <c r="AH376" s="270">
        <v>0.13</v>
      </c>
      <c r="AI376" s="75" t="s">
        <v>946</v>
      </c>
      <c r="AJ376" s="1475">
        <v>0.112</v>
      </c>
      <c r="AK376" s="62">
        <v>0</v>
      </c>
      <c r="AL376" s="74">
        <v>0.13900000000000001</v>
      </c>
      <c r="AM376" s="8"/>
      <c r="AN376" s="8"/>
      <c r="AO376" s="8"/>
      <c r="AP376" s="8"/>
      <c r="AQ376" s="8"/>
    </row>
    <row r="377" spans="1:43" x14ac:dyDescent="0.25">
      <c r="A377" s="20" t="s">
        <v>947</v>
      </c>
      <c r="B377" s="703">
        <v>8</v>
      </c>
      <c r="C377" s="611">
        <v>158.19</v>
      </c>
      <c r="D377" s="1228">
        <v>15.23</v>
      </c>
      <c r="E377" s="35"/>
      <c r="F377" s="40">
        <v>921684967</v>
      </c>
      <c r="G377" s="41"/>
      <c r="H377" s="1237">
        <v>100.46000000000001</v>
      </c>
      <c r="I377" s="109">
        <v>114.02</v>
      </c>
      <c r="J377" s="625">
        <v>127.3</v>
      </c>
      <c r="K377" s="45">
        <v>131.96</v>
      </c>
      <c r="L377" s="128">
        <v>110.82000000000001</v>
      </c>
      <c r="M377" s="796">
        <v>118.25</v>
      </c>
      <c r="N377" s="345">
        <v>108.38</v>
      </c>
      <c r="O377" s="1033">
        <v>104.94</v>
      </c>
      <c r="P377" s="623">
        <v>123.01</v>
      </c>
      <c r="Q377" s="39">
        <v>115.5</v>
      </c>
      <c r="R377" s="22">
        <v>4</v>
      </c>
      <c r="S377" s="39">
        <v>112.10000000000001</v>
      </c>
      <c r="T377" s="704">
        <v>9</v>
      </c>
      <c r="U377" s="25">
        <v>-2</v>
      </c>
      <c r="V377" s="51">
        <v>-27.654979999999998</v>
      </c>
      <c r="W377" s="47"/>
      <c r="X377" s="18">
        <v>3</v>
      </c>
      <c r="Y377" s="18" t="s">
        <v>170</v>
      </c>
      <c r="Z377" s="20">
        <v>48</v>
      </c>
      <c r="AA377" s="50" t="s">
        <v>77</v>
      </c>
      <c r="AB377" s="977">
        <v>17</v>
      </c>
      <c r="AC377" s="62">
        <v>0</v>
      </c>
      <c r="AD377" s="182">
        <v>0.17500000000000002</v>
      </c>
      <c r="AE377" s="66" t="s">
        <v>353</v>
      </c>
      <c r="AF377" s="216">
        <v>25</v>
      </c>
      <c r="AG377" s="1474">
        <v>6.0999999999999999E-2</v>
      </c>
      <c r="AH377" s="576">
        <v>0.17799999999999999</v>
      </c>
      <c r="AI377" s="75" t="s">
        <v>948</v>
      </c>
      <c r="AJ377" s="811">
        <v>9.4E-2</v>
      </c>
      <c r="AK377" s="62">
        <v>0</v>
      </c>
      <c r="AL377" s="58">
        <v>0</v>
      </c>
      <c r="AM377" s="8"/>
      <c r="AN377" s="8"/>
      <c r="AO377" s="8"/>
      <c r="AP377" s="8"/>
      <c r="AQ377" s="8"/>
    </row>
    <row r="378" spans="1:43" x14ac:dyDescent="0.25">
      <c r="A378" s="20" t="s">
        <v>949</v>
      </c>
      <c r="B378" s="704">
        <v>9</v>
      </c>
      <c r="C378" s="1455">
        <v>152.68</v>
      </c>
      <c r="D378" s="1459">
        <v>19.47</v>
      </c>
      <c r="E378" s="35"/>
      <c r="F378" s="40">
        <v>627522114</v>
      </c>
      <c r="G378" s="41"/>
      <c r="H378" s="463">
        <v>109.05</v>
      </c>
      <c r="I378" s="44">
        <v>117.89</v>
      </c>
      <c r="J378" s="347">
        <v>113.25</v>
      </c>
      <c r="K378" s="348">
        <v>110.02</v>
      </c>
      <c r="L378" s="468">
        <v>118.95</v>
      </c>
      <c r="M378" s="372">
        <v>108.65</v>
      </c>
      <c r="N378" s="342">
        <v>116.61</v>
      </c>
      <c r="O378" s="343">
        <v>112.8</v>
      </c>
      <c r="P378" s="842">
        <v>117.15</v>
      </c>
      <c r="Q378" s="39">
        <v>113.80000000000001</v>
      </c>
      <c r="R378" s="23">
        <v>7</v>
      </c>
      <c r="S378" s="39">
        <v>115.5</v>
      </c>
      <c r="T378" s="27">
        <v>7</v>
      </c>
      <c r="U378" s="86">
        <v>0</v>
      </c>
      <c r="V378" s="139">
        <v>-0.48497999999999958</v>
      </c>
      <c r="W378" s="47" t="s">
        <v>101</v>
      </c>
      <c r="X378" s="18">
        <v>3</v>
      </c>
      <c r="Y378" s="18" t="s">
        <v>170</v>
      </c>
      <c r="Z378" s="20">
        <v>18</v>
      </c>
      <c r="AA378" s="50" t="s">
        <v>950</v>
      </c>
      <c r="AB378" s="55">
        <v>0</v>
      </c>
      <c r="AC378" s="62">
        <v>0</v>
      </c>
      <c r="AD378" s="58">
        <v>0.05</v>
      </c>
      <c r="AE378" s="66" t="s">
        <v>853</v>
      </c>
      <c r="AF378" s="1471">
        <v>13</v>
      </c>
      <c r="AG378" s="62">
        <v>0</v>
      </c>
      <c r="AH378" s="164">
        <v>0.112</v>
      </c>
      <c r="AI378" s="75" t="s">
        <v>500</v>
      </c>
      <c r="AJ378" s="810">
        <v>0.13500000000000001</v>
      </c>
      <c r="AK378" s="1476">
        <v>0.16700000000000001</v>
      </c>
      <c r="AL378" s="170">
        <v>0.15</v>
      </c>
      <c r="AM378" s="8"/>
      <c r="AN378" s="8"/>
      <c r="AO378" s="8"/>
      <c r="AP378" s="8"/>
      <c r="AQ378" s="8"/>
    </row>
    <row r="379" spans="1:43" x14ac:dyDescent="0.25">
      <c r="A379" s="20" t="s">
        <v>951</v>
      </c>
      <c r="B379" s="28">
        <v>10</v>
      </c>
      <c r="C379" s="34">
        <v>151.22999999999999</v>
      </c>
      <c r="D379" s="30">
        <v>20.77</v>
      </c>
      <c r="E379" s="35"/>
      <c r="F379" s="40">
        <v>56186</v>
      </c>
      <c r="G379" s="41"/>
      <c r="H379" s="41"/>
      <c r="I379" s="41"/>
      <c r="J379" s="41"/>
      <c r="K379" s="41"/>
      <c r="L379" s="1462">
        <v>104</v>
      </c>
      <c r="M379" s="722">
        <v>106.26</v>
      </c>
      <c r="N379" s="450">
        <v>119.3</v>
      </c>
      <c r="O379" s="1237">
        <v>100.53</v>
      </c>
      <c r="P379" s="887">
        <v>117.52</v>
      </c>
      <c r="Q379" s="39">
        <v>109.5</v>
      </c>
      <c r="R379" s="24">
        <v>10</v>
      </c>
      <c r="S379" s="39">
        <v>112.4</v>
      </c>
      <c r="T379" s="703">
        <v>8</v>
      </c>
      <c r="U379" s="25">
        <v>-2</v>
      </c>
      <c r="V379" s="1466">
        <v>-7.7599799999999997</v>
      </c>
      <c r="W379" s="47"/>
      <c r="X379" s="18">
        <v>3</v>
      </c>
      <c r="Y379" s="18" t="s">
        <v>170</v>
      </c>
      <c r="Z379" s="20">
        <v>34</v>
      </c>
      <c r="AA379" s="50" t="s">
        <v>563</v>
      </c>
      <c r="AB379" s="54">
        <v>24</v>
      </c>
      <c r="AC379" s="812">
        <v>9.5000000000000001E-2</v>
      </c>
      <c r="AD379" s="424">
        <v>0.14200000000000002</v>
      </c>
      <c r="AE379" s="66" t="s">
        <v>952</v>
      </c>
      <c r="AF379" s="1472">
        <v>8</v>
      </c>
      <c r="AG379" s="1451">
        <v>5.6000000000000001E-2</v>
      </c>
      <c r="AH379" s="975">
        <v>0.11</v>
      </c>
      <c r="AI379" s="75" t="s">
        <v>953</v>
      </c>
      <c r="AJ379" s="62">
        <v>3.7999999999999999E-2</v>
      </c>
      <c r="AK379" s="62">
        <v>0</v>
      </c>
      <c r="AL379" s="218">
        <v>7.1000000000000008E-2</v>
      </c>
      <c r="AM379" s="8"/>
      <c r="AN379" s="8"/>
      <c r="AO379" s="8"/>
      <c r="AP379" s="8"/>
      <c r="AQ379" s="8"/>
    </row>
    <row r="380" spans="1:43"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row>
    <row r="381" spans="1:43" x14ac:dyDescent="0.25">
      <c r="A381" s="9" t="s">
        <v>954</v>
      </c>
      <c r="B381" s="13" t="s">
        <v>955</v>
      </c>
      <c r="C381" s="10"/>
      <c r="D381" s="10"/>
      <c r="E381" s="10"/>
      <c r="F381" s="10"/>
      <c r="G381" s="10"/>
      <c r="H381" s="10"/>
      <c r="I381" s="10"/>
      <c r="J381" s="10"/>
      <c r="K381" s="10"/>
      <c r="L381" s="14"/>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row>
    <row r="382" spans="1:43" x14ac:dyDescent="0.25">
      <c r="A382" s="13" t="s">
        <v>665</v>
      </c>
      <c r="B382" s="15" t="s">
        <v>20</v>
      </c>
      <c r="C382" s="11">
        <v>5</v>
      </c>
      <c r="D382" s="15" t="s">
        <v>56</v>
      </c>
      <c r="E382" s="11" t="s">
        <v>280</v>
      </c>
      <c r="F382" s="15" t="s">
        <v>58</v>
      </c>
      <c r="G382" s="16">
        <v>13</v>
      </c>
      <c r="H382" s="15" t="s">
        <v>22</v>
      </c>
      <c r="I382" s="11" t="s">
        <v>956</v>
      </c>
      <c r="J382" s="15" t="s">
        <v>60</v>
      </c>
      <c r="K382" s="11" t="s">
        <v>865</v>
      </c>
      <c r="L382" s="12"/>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row>
    <row r="383" spans="1:43" ht="30" x14ac:dyDescent="0.25">
      <c r="A383" s="17" t="s">
        <v>0</v>
      </c>
      <c r="B383" s="19" t="s">
        <v>62</v>
      </c>
      <c r="C383" s="19" t="s">
        <v>4</v>
      </c>
      <c r="D383" s="19" t="s">
        <v>6</v>
      </c>
      <c r="E383" s="19" t="s">
        <v>63</v>
      </c>
      <c r="F383" s="19" t="s">
        <v>8</v>
      </c>
      <c r="G383" s="19" t="s">
        <v>64</v>
      </c>
      <c r="H383" s="19" t="s">
        <v>65</v>
      </c>
      <c r="I383" s="19" t="s">
        <v>66</v>
      </c>
      <c r="J383" s="19" t="s">
        <v>67</v>
      </c>
      <c r="K383" s="19" t="s">
        <v>68</v>
      </c>
      <c r="L383" s="19" t="s">
        <v>69</v>
      </c>
      <c r="M383" s="17" t="s">
        <v>70</v>
      </c>
      <c r="N383" s="17" t="s">
        <v>71</v>
      </c>
      <c r="O383" s="17" t="s">
        <v>72</v>
      </c>
      <c r="P383" s="17" t="s">
        <v>73</v>
      </c>
      <c r="Q383" s="17" t="s">
        <v>12</v>
      </c>
      <c r="R383" s="38" t="s">
        <v>14</v>
      </c>
      <c r="S383" s="17" t="s">
        <v>16</v>
      </c>
      <c r="T383" s="38" t="s">
        <v>18</v>
      </c>
      <c r="U383" s="17" t="s">
        <v>20</v>
      </c>
      <c r="V383" s="38" t="s">
        <v>22</v>
      </c>
      <c r="W383" s="17" t="s">
        <v>24</v>
      </c>
      <c r="X383" s="17" t="s">
        <v>26</v>
      </c>
      <c r="Y383" s="17" t="s">
        <v>28</v>
      </c>
      <c r="Z383" s="17" t="s">
        <v>74</v>
      </c>
      <c r="AA383" s="17" t="s">
        <v>30</v>
      </c>
      <c r="AB383" s="38" t="s">
        <v>32</v>
      </c>
      <c r="AC383" s="38" t="s">
        <v>34</v>
      </c>
      <c r="AD383" s="38" t="s">
        <v>36</v>
      </c>
      <c r="AE383" s="17" t="s">
        <v>38</v>
      </c>
      <c r="AF383" s="38" t="s">
        <v>40</v>
      </c>
      <c r="AG383" s="38" t="s">
        <v>34</v>
      </c>
      <c r="AH383" s="38" t="s">
        <v>36</v>
      </c>
      <c r="AI383" s="17" t="s">
        <v>44</v>
      </c>
      <c r="AJ383" s="38" t="s">
        <v>46</v>
      </c>
      <c r="AK383" s="38" t="s">
        <v>34</v>
      </c>
      <c r="AL383" s="38" t="s">
        <v>36</v>
      </c>
      <c r="AM383" s="8"/>
      <c r="AN383" s="8"/>
      <c r="AO383" s="8"/>
      <c r="AP383" s="8"/>
      <c r="AQ383" s="8"/>
    </row>
    <row r="384" spans="1:43" x14ac:dyDescent="0.25">
      <c r="A384" s="20" t="s">
        <v>957</v>
      </c>
      <c r="B384" s="25">
        <v>1</v>
      </c>
      <c r="C384" s="31">
        <v>161.14000000000001</v>
      </c>
      <c r="D384" s="29">
        <v>8.8800000000000008</v>
      </c>
      <c r="E384" s="35"/>
      <c r="F384" s="40">
        <v>3210961505</v>
      </c>
      <c r="G384" s="623">
        <v>122.91</v>
      </c>
      <c r="H384" s="941">
        <v>126.95</v>
      </c>
      <c r="I384" s="1490">
        <v>127.96000000000001</v>
      </c>
      <c r="J384" s="1136">
        <v>118.43</v>
      </c>
      <c r="K384" s="728">
        <v>117.62</v>
      </c>
      <c r="L384" s="526">
        <v>116.45</v>
      </c>
      <c r="M384" s="45">
        <v>133.79</v>
      </c>
      <c r="N384" s="633">
        <v>107.77</v>
      </c>
      <c r="O384" s="524">
        <v>103.19</v>
      </c>
      <c r="P384" s="634">
        <v>115.94</v>
      </c>
      <c r="Q384" s="39">
        <v>119.10000000000001</v>
      </c>
      <c r="R384" s="21">
        <v>1</v>
      </c>
      <c r="S384" s="39">
        <v>109</v>
      </c>
      <c r="T384" s="86">
        <v>7</v>
      </c>
      <c r="U384" s="214">
        <v>-1</v>
      </c>
      <c r="V384" s="636">
        <v>-1.7789499999999998</v>
      </c>
      <c r="W384" s="47" t="s">
        <v>24</v>
      </c>
      <c r="X384" s="18">
        <v>7</v>
      </c>
      <c r="Y384" s="18" t="s">
        <v>170</v>
      </c>
      <c r="Z384" s="20">
        <v>12</v>
      </c>
      <c r="AA384" s="50" t="s">
        <v>873</v>
      </c>
      <c r="AB384" s="1497">
        <v>14</v>
      </c>
      <c r="AC384" s="828">
        <v>7.4999999999999997E-2</v>
      </c>
      <c r="AD384" s="479">
        <v>0.108</v>
      </c>
      <c r="AE384" s="66" t="s">
        <v>874</v>
      </c>
      <c r="AF384" s="1004">
        <v>10</v>
      </c>
      <c r="AG384" s="668">
        <v>0.10300000000000001</v>
      </c>
      <c r="AH384" s="691">
        <v>7.0000000000000007E-2</v>
      </c>
      <c r="AI384" s="75" t="s">
        <v>514</v>
      </c>
      <c r="AJ384" s="61">
        <v>0.16600000000000001</v>
      </c>
      <c r="AK384" s="77">
        <v>0.16700000000000001</v>
      </c>
      <c r="AL384" s="57">
        <v>0.16200000000000001</v>
      </c>
      <c r="AM384" s="8"/>
      <c r="AN384" s="8"/>
      <c r="AO384" s="8"/>
      <c r="AP384" s="8"/>
      <c r="AQ384" s="8"/>
    </row>
    <row r="385" spans="1:43" x14ac:dyDescent="0.25">
      <c r="A385" s="20" t="s">
        <v>958</v>
      </c>
      <c r="B385" s="1080">
        <v>2</v>
      </c>
      <c r="C385" s="1477">
        <v>160.62</v>
      </c>
      <c r="D385" s="1484">
        <v>9.11</v>
      </c>
      <c r="E385" s="2198" t="s">
        <v>1484</v>
      </c>
      <c r="F385" s="40">
        <v>376093772</v>
      </c>
      <c r="G385" s="316">
        <v>108.84</v>
      </c>
      <c r="H385" s="886">
        <v>128.81</v>
      </c>
      <c r="I385" s="793">
        <v>119.59</v>
      </c>
      <c r="J385" s="336">
        <v>121.48</v>
      </c>
      <c r="K385" s="117">
        <v>110.02</v>
      </c>
      <c r="L385" s="118">
        <v>121.17</v>
      </c>
      <c r="M385" s="356">
        <v>121.58</v>
      </c>
      <c r="N385" s="321">
        <v>108.60000000000001</v>
      </c>
      <c r="O385" s="121">
        <v>111.26</v>
      </c>
      <c r="P385" s="336">
        <v>121.48</v>
      </c>
      <c r="Q385" s="39">
        <v>117.30000000000001</v>
      </c>
      <c r="R385" s="1076">
        <v>2</v>
      </c>
      <c r="S385" s="39">
        <v>113.80000000000001</v>
      </c>
      <c r="T385" s="214">
        <v>4</v>
      </c>
      <c r="U385" s="86">
        <v>0</v>
      </c>
      <c r="V385" s="139">
        <v>-0.32394999999999979</v>
      </c>
      <c r="W385" s="47" t="s">
        <v>101</v>
      </c>
      <c r="X385" s="18">
        <v>5</v>
      </c>
      <c r="Y385" s="18" t="s">
        <v>170</v>
      </c>
      <c r="Z385" s="20">
        <v>4</v>
      </c>
      <c r="AA385" s="50" t="s">
        <v>178</v>
      </c>
      <c r="AB385" s="642">
        <v>9</v>
      </c>
      <c r="AC385" s="1276">
        <v>0.111</v>
      </c>
      <c r="AD385" s="586">
        <v>9.2999999999999999E-2</v>
      </c>
      <c r="AE385" s="66" t="s">
        <v>959</v>
      </c>
      <c r="AF385" s="1499">
        <v>7</v>
      </c>
      <c r="AG385" s="689">
        <v>5.2999999999999999E-2</v>
      </c>
      <c r="AH385" s="165">
        <v>7.8E-2</v>
      </c>
      <c r="AI385" s="75" t="s">
        <v>89</v>
      </c>
      <c r="AJ385" s="655">
        <v>0.1</v>
      </c>
      <c r="AK385" s="1014">
        <v>0.13300000000000001</v>
      </c>
      <c r="AL385" s="76">
        <v>0.1</v>
      </c>
      <c r="AM385" s="8"/>
      <c r="AN385" s="8"/>
      <c r="AO385" s="8"/>
      <c r="AP385" s="8"/>
      <c r="AQ385" s="8"/>
    </row>
    <row r="386" spans="1:43" x14ac:dyDescent="0.25">
      <c r="A386" s="20" t="s">
        <v>960</v>
      </c>
      <c r="B386" s="85">
        <v>3</v>
      </c>
      <c r="C386" s="1478">
        <v>159.96</v>
      </c>
      <c r="D386" s="1485">
        <v>9.4</v>
      </c>
      <c r="E386" s="35"/>
      <c r="F386" s="40">
        <v>3332468412</v>
      </c>
      <c r="G386" s="796">
        <v>117.26</v>
      </c>
      <c r="H386" s="367">
        <v>104.02</v>
      </c>
      <c r="I386" s="317">
        <v>118.79</v>
      </c>
      <c r="J386" s="526">
        <v>116.45</v>
      </c>
      <c r="K386" s="117">
        <v>110.02</v>
      </c>
      <c r="L386" s="801">
        <v>96.28</v>
      </c>
      <c r="M386" s="351">
        <v>102.42</v>
      </c>
      <c r="N386" s="121">
        <v>111.47</v>
      </c>
      <c r="O386" s="454">
        <v>119.45</v>
      </c>
      <c r="P386" s="632">
        <v>121.29</v>
      </c>
      <c r="Q386" s="39">
        <v>111.7</v>
      </c>
      <c r="R386" s="83">
        <v>7</v>
      </c>
      <c r="S386" s="39">
        <v>117.4</v>
      </c>
      <c r="T386" s="25">
        <v>1</v>
      </c>
      <c r="U386" s="86">
        <v>0</v>
      </c>
      <c r="V386" s="555">
        <v>5.0000000000181898E-5</v>
      </c>
      <c r="W386" s="47" t="s">
        <v>101</v>
      </c>
      <c r="X386" s="18">
        <v>6</v>
      </c>
      <c r="Y386" s="18" t="s">
        <v>170</v>
      </c>
      <c r="Z386" s="20">
        <v>12</v>
      </c>
      <c r="AA386" s="50" t="s">
        <v>961</v>
      </c>
      <c r="AB386" s="55">
        <v>0</v>
      </c>
      <c r="AC386" s="62">
        <v>0</v>
      </c>
      <c r="AD386" s="240">
        <v>0.08</v>
      </c>
      <c r="AE386" s="66" t="s">
        <v>962</v>
      </c>
      <c r="AF386" s="144">
        <v>6</v>
      </c>
      <c r="AG386" s="1500">
        <v>0.14599999999999999</v>
      </c>
      <c r="AH386" s="503">
        <v>0.108</v>
      </c>
      <c r="AI386" s="75" t="s">
        <v>820</v>
      </c>
      <c r="AJ386" s="77">
        <v>0.115</v>
      </c>
      <c r="AK386" s="762">
        <v>0.121</v>
      </c>
      <c r="AL386" s="64">
        <v>0.1</v>
      </c>
      <c r="AM386" s="8"/>
      <c r="AN386" s="8"/>
      <c r="AO386" s="8"/>
      <c r="AP386" s="8"/>
      <c r="AQ386" s="8"/>
    </row>
    <row r="387" spans="1:43" x14ac:dyDescent="0.25">
      <c r="A387" s="20" t="s">
        <v>963</v>
      </c>
      <c r="B387" s="214">
        <v>4</v>
      </c>
      <c r="C387" s="986">
        <v>159.09</v>
      </c>
      <c r="D387" s="1486">
        <v>9.81</v>
      </c>
      <c r="E387" s="2197" t="s">
        <v>1480</v>
      </c>
      <c r="F387" s="40">
        <v>1105283631</v>
      </c>
      <c r="G387" s="635">
        <v>118.9</v>
      </c>
      <c r="H387" s="885">
        <v>118.24000000000001</v>
      </c>
      <c r="I387" s="457">
        <v>105.7</v>
      </c>
      <c r="J387" s="128">
        <v>105</v>
      </c>
      <c r="K387" s="136">
        <v>116.63</v>
      </c>
      <c r="L387" s="463">
        <v>100.66</v>
      </c>
      <c r="M387" s="357">
        <v>117</v>
      </c>
      <c r="N387" s="347">
        <v>110.57000000000001</v>
      </c>
      <c r="O387" s="316">
        <v>108.83</v>
      </c>
      <c r="P387" s="375">
        <v>84.25</v>
      </c>
      <c r="Q387" s="39">
        <v>108.60000000000001</v>
      </c>
      <c r="R387" s="23">
        <v>9</v>
      </c>
      <c r="S387" s="39">
        <v>101.2</v>
      </c>
      <c r="T387" s="1083">
        <v>12</v>
      </c>
      <c r="U387" s="28">
        <v>1</v>
      </c>
      <c r="V387" s="379">
        <v>0.64705000000000024</v>
      </c>
      <c r="W387" s="47" t="s">
        <v>24</v>
      </c>
      <c r="X387" s="18">
        <v>5</v>
      </c>
      <c r="Y387" s="18" t="s">
        <v>170</v>
      </c>
      <c r="Z387" s="20">
        <v>2</v>
      </c>
      <c r="AA387" s="50" t="s">
        <v>964</v>
      </c>
      <c r="AB387" s="54">
        <v>100</v>
      </c>
      <c r="AC387" s="62">
        <v>0</v>
      </c>
      <c r="AD387" s="157">
        <v>0.14100000000000001</v>
      </c>
      <c r="AE387" s="66" t="s">
        <v>965</v>
      </c>
      <c r="AF387" s="52">
        <v>8</v>
      </c>
      <c r="AG387" s="812">
        <v>4.8000000000000001E-2</v>
      </c>
      <c r="AH387" s="669">
        <v>9.0999999999999998E-2</v>
      </c>
      <c r="AI387" s="75" t="s">
        <v>966</v>
      </c>
      <c r="AJ387" s="1502">
        <v>0.09</v>
      </c>
      <c r="AK387" s="243">
        <v>0.25</v>
      </c>
      <c r="AL387" s="257">
        <v>8.7000000000000008E-2</v>
      </c>
      <c r="AM387" s="8"/>
      <c r="AN387" s="8"/>
      <c r="AO387" s="8"/>
      <c r="AP387" s="8"/>
      <c r="AQ387" s="8"/>
    </row>
    <row r="388" spans="1:43" x14ac:dyDescent="0.25">
      <c r="A388" s="20" t="s">
        <v>967</v>
      </c>
      <c r="B388" s="26">
        <v>5</v>
      </c>
      <c r="C388" s="1479">
        <v>157.84</v>
      </c>
      <c r="D388" s="1487">
        <v>10.43</v>
      </c>
      <c r="E388" s="35"/>
      <c r="F388" s="40">
        <v>1765315430</v>
      </c>
      <c r="G388" s="326">
        <v>122.36</v>
      </c>
      <c r="H388" s="112">
        <v>106.85000000000001</v>
      </c>
      <c r="I388" s="464">
        <v>114.99000000000001</v>
      </c>
      <c r="J388" s="317">
        <v>118.75</v>
      </c>
      <c r="K388" s="721">
        <v>120.78</v>
      </c>
      <c r="L388" s="683">
        <v>132.16</v>
      </c>
      <c r="M388" s="309">
        <v>103.68</v>
      </c>
      <c r="N388" s="350">
        <v>119.85000000000001</v>
      </c>
      <c r="O388" s="527">
        <v>121.95</v>
      </c>
      <c r="P388" s="345">
        <v>99.5</v>
      </c>
      <c r="Q388" s="39">
        <v>116.10000000000001</v>
      </c>
      <c r="R388" s="82">
        <v>3</v>
      </c>
      <c r="S388" s="39">
        <v>113.80000000000001</v>
      </c>
      <c r="T388" s="26">
        <v>5</v>
      </c>
      <c r="U388" s="214">
        <v>-1</v>
      </c>
      <c r="V388" s="1495">
        <v>-1.9409499999999997</v>
      </c>
      <c r="W388" s="47" t="s">
        <v>24</v>
      </c>
      <c r="X388" s="18">
        <v>7</v>
      </c>
      <c r="Y388" s="18" t="s">
        <v>170</v>
      </c>
      <c r="Z388" s="20">
        <v>12</v>
      </c>
      <c r="AA388" s="50" t="s">
        <v>671</v>
      </c>
      <c r="AB388" s="55">
        <v>0</v>
      </c>
      <c r="AC388" s="1405">
        <v>0.122</v>
      </c>
      <c r="AD388" s="236">
        <v>0.128</v>
      </c>
      <c r="AE388" s="66" t="s">
        <v>968</v>
      </c>
      <c r="AF388" s="55">
        <v>0</v>
      </c>
      <c r="AG388" s="260">
        <v>0.13300000000000001</v>
      </c>
      <c r="AH388" s="57">
        <v>0.14899999999999999</v>
      </c>
      <c r="AI388" s="75" t="s">
        <v>969</v>
      </c>
      <c r="AJ388" s="1154">
        <v>0.13400000000000001</v>
      </c>
      <c r="AK388" s="1014">
        <v>0.13300000000000001</v>
      </c>
      <c r="AL388" s="493">
        <v>0.13</v>
      </c>
      <c r="AM388" s="8"/>
      <c r="AN388" s="8"/>
      <c r="AO388" s="8"/>
      <c r="AP388" s="8"/>
      <c r="AQ388" s="8"/>
    </row>
    <row r="389" spans="1:43" x14ac:dyDescent="0.25">
      <c r="A389" s="20" t="s">
        <v>970</v>
      </c>
      <c r="B389" s="1081">
        <v>6</v>
      </c>
      <c r="C389" s="609">
        <v>151.71</v>
      </c>
      <c r="D389" s="1488">
        <v>14.120000000000001</v>
      </c>
      <c r="E389" s="35"/>
      <c r="F389" s="40">
        <v>3120161153</v>
      </c>
      <c r="G389" s="465">
        <v>104.73</v>
      </c>
      <c r="H389" s="309">
        <v>103.45</v>
      </c>
      <c r="I389" s="633">
        <v>107.81</v>
      </c>
      <c r="J389" s="42">
        <v>76</v>
      </c>
      <c r="K389" s="1136">
        <v>118.42</v>
      </c>
      <c r="L389" s="362">
        <v>97.17</v>
      </c>
      <c r="M389" s="117">
        <v>110</v>
      </c>
      <c r="N389" s="632">
        <v>121.29</v>
      </c>
      <c r="O389" s="447">
        <v>115.44</v>
      </c>
      <c r="P389" s="130">
        <v>110.60000000000001</v>
      </c>
      <c r="Q389" s="39">
        <v>106.5</v>
      </c>
      <c r="R389" s="84">
        <v>11</v>
      </c>
      <c r="S389" s="39">
        <v>115.80000000000001</v>
      </c>
      <c r="T389" s="1080">
        <v>2</v>
      </c>
      <c r="U389" s="86">
        <v>0</v>
      </c>
      <c r="V389" s="555">
        <v>5.0000000000181898E-5</v>
      </c>
      <c r="W389" s="47" t="s">
        <v>101</v>
      </c>
      <c r="X389" s="18">
        <v>4</v>
      </c>
      <c r="Y389" s="18" t="s">
        <v>170</v>
      </c>
      <c r="Z389" s="20">
        <v>33</v>
      </c>
      <c r="AA389" s="50" t="s">
        <v>971</v>
      </c>
      <c r="AB389" s="55">
        <v>0</v>
      </c>
      <c r="AC389" s="62">
        <v>0</v>
      </c>
      <c r="AD389" s="58">
        <v>2.5000000000000001E-2</v>
      </c>
      <c r="AE389" s="66" t="s">
        <v>972</v>
      </c>
      <c r="AF389" s="1444">
        <v>5</v>
      </c>
      <c r="AG389" s="1118">
        <v>0.19500000000000001</v>
      </c>
      <c r="AH389" s="599">
        <v>0.1</v>
      </c>
      <c r="AI389" s="75" t="s">
        <v>973</v>
      </c>
      <c r="AJ389" s="1102">
        <v>0.123</v>
      </c>
      <c r="AK389" s="1446">
        <v>0.17100000000000001</v>
      </c>
      <c r="AL389" s="863">
        <v>0.11</v>
      </c>
      <c r="AM389" s="8"/>
      <c r="AN389" s="8"/>
      <c r="AO389" s="8"/>
      <c r="AP389" s="8"/>
      <c r="AQ389" s="8"/>
    </row>
    <row r="390" spans="1:43" x14ac:dyDescent="0.25">
      <c r="A390" s="20" t="s">
        <v>974</v>
      </c>
      <c r="B390" s="86">
        <v>7</v>
      </c>
      <c r="C390" s="91">
        <v>150.67000000000002</v>
      </c>
      <c r="D390" s="88">
        <v>14.870000000000001</v>
      </c>
      <c r="E390" s="35"/>
      <c r="F390" s="40">
        <v>329153773</v>
      </c>
      <c r="G390" s="41"/>
      <c r="H390" s="345">
        <v>99.37</v>
      </c>
      <c r="I390" s="43">
        <v>106.19</v>
      </c>
      <c r="J390" s="680">
        <v>96.2</v>
      </c>
      <c r="K390" s="137">
        <v>114.65</v>
      </c>
      <c r="L390" s="524">
        <v>103.17</v>
      </c>
      <c r="M390" s="355">
        <v>118.61</v>
      </c>
      <c r="N390" s="366">
        <v>100.34</v>
      </c>
      <c r="O390" s="371">
        <v>110.36</v>
      </c>
      <c r="P390" s="1491">
        <v>113.46000000000001</v>
      </c>
      <c r="Q390" s="39">
        <v>106.9</v>
      </c>
      <c r="R390" s="507">
        <v>10</v>
      </c>
      <c r="S390" s="39">
        <v>108.10000000000001</v>
      </c>
      <c r="T390" s="1082">
        <v>8</v>
      </c>
      <c r="U390" s="86">
        <v>0</v>
      </c>
      <c r="V390" s="139">
        <v>-0.32394999999999979</v>
      </c>
      <c r="W390" s="47"/>
      <c r="X390" s="18">
        <v>3</v>
      </c>
      <c r="Y390" s="18" t="s">
        <v>76</v>
      </c>
      <c r="Z390" s="20">
        <v>17</v>
      </c>
      <c r="AA390" s="50" t="s">
        <v>364</v>
      </c>
      <c r="AB390" s="394">
        <v>8</v>
      </c>
      <c r="AC390" s="77">
        <v>8.7000000000000008E-2</v>
      </c>
      <c r="AD390" s="1205">
        <v>0.14000000000000001</v>
      </c>
      <c r="AE390" s="66" t="s">
        <v>975</v>
      </c>
      <c r="AF390" s="55">
        <v>0</v>
      </c>
      <c r="AG390" s="62">
        <v>0</v>
      </c>
      <c r="AH390" s="599">
        <v>0.1</v>
      </c>
      <c r="AI390" s="75" t="s">
        <v>976</v>
      </c>
      <c r="AJ390" s="386">
        <v>0.11900000000000001</v>
      </c>
      <c r="AK390" s="243">
        <v>0.25</v>
      </c>
      <c r="AL390" s="58">
        <v>0</v>
      </c>
      <c r="AM390" s="8"/>
      <c r="AN390" s="8"/>
      <c r="AO390" s="8"/>
      <c r="AP390" s="8"/>
      <c r="AQ390" s="8"/>
    </row>
    <row r="391" spans="1:43" x14ac:dyDescent="0.25">
      <c r="A391" s="20" t="s">
        <v>977</v>
      </c>
      <c r="B391" s="1082">
        <v>8</v>
      </c>
      <c r="C391" s="1480">
        <v>150.63</v>
      </c>
      <c r="D391" s="88">
        <v>14.9</v>
      </c>
      <c r="E391" s="35"/>
      <c r="F391" s="40">
        <v>7122431933</v>
      </c>
      <c r="G391" s="351">
        <v>102.57000000000001</v>
      </c>
      <c r="H391" s="325">
        <v>109.74000000000001</v>
      </c>
      <c r="I391" s="342">
        <v>115.3</v>
      </c>
      <c r="J391" s="358">
        <v>113.32000000000001</v>
      </c>
      <c r="K391" s="342">
        <v>115.3</v>
      </c>
      <c r="L391" s="342">
        <v>115.3</v>
      </c>
      <c r="M391" s="447">
        <v>115.49000000000001</v>
      </c>
      <c r="N391" s="455">
        <v>101.22</v>
      </c>
      <c r="O391" s="131">
        <v>120.11</v>
      </c>
      <c r="P391" s="371">
        <v>110.21000000000001</v>
      </c>
      <c r="Q391" s="39">
        <v>111.9</v>
      </c>
      <c r="R391" s="1077">
        <v>6</v>
      </c>
      <c r="S391" s="39">
        <v>110.5</v>
      </c>
      <c r="T391" s="1081">
        <v>6</v>
      </c>
      <c r="U391" s="214">
        <v>-1</v>
      </c>
      <c r="V391" s="1496">
        <v>-2.1349499999999999</v>
      </c>
      <c r="W391" s="47" t="s">
        <v>101</v>
      </c>
      <c r="X391" s="18">
        <v>4</v>
      </c>
      <c r="Y391" s="18" t="s">
        <v>82</v>
      </c>
      <c r="Z391" s="20">
        <v>247</v>
      </c>
      <c r="AA391" s="50" t="s">
        <v>978</v>
      </c>
      <c r="AB391" s="146"/>
      <c r="AC391" s="62">
        <v>0</v>
      </c>
      <c r="AD391" s="567">
        <v>0.13200000000000001</v>
      </c>
      <c r="AE391" s="66" t="s">
        <v>979</v>
      </c>
      <c r="AF391" s="474">
        <v>9</v>
      </c>
      <c r="AG391" s="585">
        <v>6.0999999999999999E-2</v>
      </c>
      <c r="AH391" s="663">
        <v>8.3000000000000004E-2</v>
      </c>
      <c r="AI391" s="75" t="s">
        <v>684</v>
      </c>
      <c r="AJ391" s="604">
        <v>0.11800000000000001</v>
      </c>
      <c r="AK391" s="61">
        <v>0.66700000000000004</v>
      </c>
      <c r="AL391" s="221">
        <v>0.111</v>
      </c>
      <c r="AM391" s="8"/>
      <c r="AN391" s="8"/>
      <c r="AO391" s="8"/>
      <c r="AP391" s="8"/>
      <c r="AQ391" s="8"/>
    </row>
    <row r="392" spans="1:43" x14ac:dyDescent="0.25">
      <c r="A392" s="20" t="s">
        <v>980</v>
      </c>
      <c r="B392" s="27">
        <v>9</v>
      </c>
      <c r="C392" s="1481">
        <v>148.71</v>
      </c>
      <c r="D392" s="1489">
        <v>16.41</v>
      </c>
      <c r="E392" s="35"/>
      <c r="F392" s="40">
        <v>1441785665</v>
      </c>
      <c r="G392" s="729">
        <v>124.12</v>
      </c>
      <c r="H392" s="627">
        <v>107.51</v>
      </c>
      <c r="I392" s="353">
        <v>110.87</v>
      </c>
      <c r="J392" s="626">
        <v>123.08</v>
      </c>
      <c r="K392" s="325">
        <v>109.74000000000001</v>
      </c>
      <c r="L392" s="351">
        <v>102.44</v>
      </c>
      <c r="M392" s="134">
        <v>111.03</v>
      </c>
      <c r="N392" s="315">
        <v>114.36</v>
      </c>
      <c r="O392" s="313">
        <v>111.72</v>
      </c>
      <c r="P392" s="373">
        <v>93.87</v>
      </c>
      <c r="Q392" s="39">
        <v>110.9</v>
      </c>
      <c r="R392" s="1078">
        <v>8</v>
      </c>
      <c r="S392" s="39">
        <v>106.7</v>
      </c>
      <c r="T392" s="27">
        <v>9</v>
      </c>
      <c r="U392" s="86">
        <v>0</v>
      </c>
      <c r="V392" s="555">
        <v>5.0000000000181898E-5</v>
      </c>
      <c r="W392" s="47" t="s">
        <v>101</v>
      </c>
      <c r="X392" s="18">
        <v>5</v>
      </c>
      <c r="Y392" s="18" t="s">
        <v>102</v>
      </c>
      <c r="Z392" s="20">
        <v>27</v>
      </c>
      <c r="AA392" s="50" t="s">
        <v>981</v>
      </c>
      <c r="AB392" s="55">
        <v>0</v>
      </c>
      <c r="AC392" s="61">
        <v>0.375</v>
      </c>
      <c r="AD392" s="1498">
        <v>0.128</v>
      </c>
      <c r="AE392" s="66"/>
      <c r="AF392" s="146"/>
      <c r="AG392" s="79"/>
      <c r="AH392" s="65"/>
      <c r="AI392" s="75" t="s">
        <v>982</v>
      </c>
      <c r="AJ392" s="1011">
        <v>0.10200000000000001</v>
      </c>
      <c r="AK392" s="62">
        <v>0.05</v>
      </c>
      <c r="AL392" s="591">
        <v>9.1999999999999998E-2</v>
      </c>
      <c r="AM392" s="8"/>
      <c r="AN392" s="8"/>
      <c r="AO392" s="8"/>
      <c r="AP392" s="8"/>
      <c r="AQ392" s="8"/>
    </row>
    <row r="393" spans="1:43" x14ac:dyDescent="0.25">
      <c r="A393" s="20" t="s">
        <v>983</v>
      </c>
      <c r="B393" s="512">
        <v>10</v>
      </c>
      <c r="C393" s="1482">
        <v>147.75</v>
      </c>
      <c r="D393" s="790">
        <v>17.23</v>
      </c>
      <c r="E393" s="35"/>
      <c r="F393" s="40">
        <v>6410</v>
      </c>
      <c r="G393" s="41"/>
      <c r="H393" s="41"/>
      <c r="I393" s="41"/>
      <c r="J393" s="41"/>
      <c r="K393" s="41"/>
      <c r="L393" s="1188">
        <v>82.070000000000007</v>
      </c>
      <c r="M393" s="1492">
        <v>88.94</v>
      </c>
      <c r="N393" s="313">
        <v>111.53</v>
      </c>
      <c r="O393" s="468">
        <v>118.09</v>
      </c>
      <c r="P393" s="1462">
        <v>89.47</v>
      </c>
      <c r="Q393" s="39">
        <v>98</v>
      </c>
      <c r="R393" s="24">
        <v>13</v>
      </c>
      <c r="S393" s="39">
        <v>106.4</v>
      </c>
      <c r="T393" s="512">
        <v>10</v>
      </c>
      <c r="U393" s="86">
        <v>0</v>
      </c>
      <c r="V393" s="139">
        <v>-0.32394999999999979</v>
      </c>
      <c r="W393" s="47"/>
      <c r="X393" s="18">
        <v>4</v>
      </c>
      <c r="Y393" s="18" t="s">
        <v>82</v>
      </c>
      <c r="Z393" s="20">
        <v>212</v>
      </c>
      <c r="AA393" s="50" t="s">
        <v>730</v>
      </c>
      <c r="AB393" s="55">
        <v>0</v>
      </c>
      <c r="AC393" s="403">
        <v>0.2</v>
      </c>
      <c r="AD393" s="57">
        <v>0.17100000000000001</v>
      </c>
      <c r="AE393" s="66" t="s">
        <v>879</v>
      </c>
      <c r="AF393" s="55">
        <v>0</v>
      </c>
      <c r="AG393" s="604">
        <v>0.08</v>
      </c>
      <c r="AH393" s="58">
        <v>5.2000000000000005E-2</v>
      </c>
      <c r="AI393" s="75" t="s">
        <v>161</v>
      </c>
      <c r="AJ393" s="745">
        <v>0.105</v>
      </c>
      <c r="AK393" s="1504">
        <v>0.1</v>
      </c>
      <c r="AL393" s="415">
        <v>9.9000000000000005E-2</v>
      </c>
      <c r="AM393" s="8"/>
      <c r="AN393" s="8"/>
      <c r="AO393" s="8"/>
      <c r="AP393" s="8"/>
      <c r="AQ393" s="8"/>
    </row>
    <row r="394" spans="1:43" x14ac:dyDescent="0.25">
      <c r="A394" s="20" t="s">
        <v>984</v>
      </c>
      <c r="B394" s="87">
        <v>11</v>
      </c>
      <c r="C394" s="1483">
        <v>147.30000000000001</v>
      </c>
      <c r="D394" s="931">
        <v>17.63</v>
      </c>
      <c r="E394" s="35"/>
      <c r="F394" s="40">
        <v>2397256558</v>
      </c>
      <c r="G394" s="320">
        <v>120.62</v>
      </c>
      <c r="H394" s="317">
        <v>118.74000000000001</v>
      </c>
      <c r="I394" s="801">
        <v>96.350000000000009</v>
      </c>
      <c r="J394" s="720">
        <v>105.3</v>
      </c>
      <c r="K394" s="718">
        <v>125.24000000000001</v>
      </c>
      <c r="L394" s="634">
        <v>116.02</v>
      </c>
      <c r="M394" s="353">
        <v>110.87</v>
      </c>
      <c r="N394" s="355">
        <v>118.66</v>
      </c>
      <c r="O394" s="1030">
        <v>113.64</v>
      </c>
      <c r="P394" s="343">
        <v>109.49000000000001</v>
      </c>
      <c r="Q394" s="39">
        <v>113.5</v>
      </c>
      <c r="R394" s="22">
        <v>5</v>
      </c>
      <c r="S394" s="39">
        <v>113.9</v>
      </c>
      <c r="T394" s="85">
        <v>3</v>
      </c>
      <c r="U394" s="86">
        <v>0</v>
      </c>
      <c r="V394" s="555">
        <v>5.0000000000181898E-5</v>
      </c>
      <c r="W394" s="47" t="s">
        <v>24</v>
      </c>
      <c r="X394" s="18">
        <v>4</v>
      </c>
      <c r="Y394" s="18" t="s">
        <v>170</v>
      </c>
      <c r="Z394" s="20">
        <v>12</v>
      </c>
      <c r="AA394" s="50" t="s">
        <v>985</v>
      </c>
      <c r="AB394" s="55">
        <v>0</v>
      </c>
      <c r="AC394" s="166">
        <v>0.125</v>
      </c>
      <c r="AD394" s="502">
        <v>0.106</v>
      </c>
      <c r="AE394" s="66" t="s">
        <v>867</v>
      </c>
      <c r="AF394" s="1047">
        <v>3</v>
      </c>
      <c r="AG394" s="985">
        <v>6.7000000000000004E-2</v>
      </c>
      <c r="AH394" s="774">
        <v>9.8000000000000004E-2</v>
      </c>
      <c r="AI394" s="75" t="s">
        <v>93</v>
      </c>
      <c r="AJ394" s="246">
        <v>0.105</v>
      </c>
      <c r="AK394" s="1446">
        <v>0.17200000000000001</v>
      </c>
      <c r="AL394" s="1505">
        <v>0.105</v>
      </c>
      <c r="AM394" s="8"/>
      <c r="AN394" s="8"/>
      <c r="AO394" s="8"/>
      <c r="AP394" s="8"/>
      <c r="AQ394" s="8"/>
    </row>
    <row r="395" spans="1:43" x14ac:dyDescent="0.25">
      <c r="A395" s="20" t="s">
        <v>986</v>
      </c>
      <c r="B395" s="1083">
        <v>12</v>
      </c>
      <c r="C395" s="1023">
        <v>146.95000000000002</v>
      </c>
      <c r="D395" s="966">
        <v>17.95</v>
      </c>
      <c r="E395" s="35"/>
      <c r="F395" s="40">
        <v>4473232000</v>
      </c>
      <c r="G395" s="728">
        <v>117.63</v>
      </c>
      <c r="H395" s="526">
        <v>116.44</v>
      </c>
      <c r="I395" s="362">
        <v>97.29</v>
      </c>
      <c r="J395" s="721">
        <v>120.77</v>
      </c>
      <c r="K395" s="843">
        <v>125.33</v>
      </c>
      <c r="L395" s="635">
        <v>118.93</v>
      </c>
      <c r="M395" s="135">
        <v>124.58</v>
      </c>
      <c r="N395" s="111">
        <v>111.92</v>
      </c>
      <c r="O395" s="109">
        <v>112.13</v>
      </c>
      <c r="P395" s="546">
        <v>91.78</v>
      </c>
      <c r="Q395" s="39">
        <v>113.7</v>
      </c>
      <c r="R395" s="213">
        <v>4</v>
      </c>
      <c r="S395" s="39">
        <v>105.30000000000001</v>
      </c>
      <c r="T395" s="87">
        <v>11</v>
      </c>
      <c r="U395" s="25">
        <v>-2</v>
      </c>
      <c r="V395" s="51">
        <v>-10.026950000000001</v>
      </c>
      <c r="W395" s="47" t="s">
        <v>24</v>
      </c>
      <c r="X395" s="18">
        <v>6</v>
      </c>
      <c r="Y395" s="18" t="s">
        <v>102</v>
      </c>
      <c r="Z395" s="20">
        <v>25</v>
      </c>
      <c r="AA395" s="50" t="s">
        <v>83</v>
      </c>
      <c r="AB395" s="475">
        <v>15</v>
      </c>
      <c r="AC395" s="1018">
        <v>9.4E-2</v>
      </c>
      <c r="AD395" s="64">
        <v>0.112</v>
      </c>
      <c r="AE395" s="66" t="s">
        <v>987</v>
      </c>
      <c r="AF395" s="54">
        <v>12</v>
      </c>
      <c r="AG395" s="61">
        <v>0.2</v>
      </c>
      <c r="AH395" s="1501">
        <v>0.129</v>
      </c>
      <c r="AI395" s="75" t="s">
        <v>462</v>
      </c>
      <c r="AJ395" s="62">
        <v>8.7999999999999995E-2</v>
      </c>
      <c r="AK395" s="914">
        <v>5.9000000000000004E-2</v>
      </c>
      <c r="AL395" s="219">
        <v>8.3000000000000004E-2</v>
      </c>
      <c r="AM395" s="8"/>
      <c r="AN395" s="8"/>
      <c r="AO395" s="8"/>
      <c r="AP395" s="8"/>
      <c r="AQ395" s="8"/>
    </row>
    <row r="396" spans="1:43" x14ac:dyDescent="0.25">
      <c r="A396" s="20" t="s">
        <v>988</v>
      </c>
      <c r="B396" s="28">
        <v>13</v>
      </c>
      <c r="C396" s="34">
        <v>138.87</v>
      </c>
      <c r="D396" s="30">
        <v>27.13</v>
      </c>
      <c r="E396" s="35"/>
      <c r="F396" s="40">
        <v>270007920</v>
      </c>
      <c r="G396" s="627">
        <v>107.51</v>
      </c>
      <c r="H396" s="1493">
        <v>126.06</v>
      </c>
      <c r="I396" s="724">
        <v>112.2</v>
      </c>
      <c r="J396" s="1267">
        <v>90.17</v>
      </c>
      <c r="K396" s="1492">
        <v>88.88</v>
      </c>
      <c r="L396" s="353">
        <v>110.82000000000001</v>
      </c>
      <c r="M396" s="112">
        <v>106.85000000000001</v>
      </c>
      <c r="N396" s="1494">
        <v>87.14</v>
      </c>
      <c r="O396" s="450">
        <v>118.53</v>
      </c>
      <c r="P396" s="377">
        <v>91.9</v>
      </c>
      <c r="Q396" s="39">
        <v>104</v>
      </c>
      <c r="R396" s="1079">
        <v>12</v>
      </c>
      <c r="S396" s="39">
        <v>99.2</v>
      </c>
      <c r="T396" s="28">
        <v>13</v>
      </c>
      <c r="U396" s="28">
        <v>1</v>
      </c>
      <c r="V396" s="48">
        <v>0.97005000000000019</v>
      </c>
      <c r="W396" s="47" t="s">
        <v>101</v>
      </c>
      <c r="X396" s="18">
        <v>11</v>
      </c>
      <c r="Y396" s="18" t="s">
        <v>170</v>
      </c>
      <c r="Z396" s="20">
        <v>218</v>
      </c>
      <c r="AA396" s="50" t="s">
        <v>989</v>
      </c>
      <c r="AB396" s="55">
        <v>0</v>
      </c>
      <c r="AC396" s="402">
        <v>7.6999999999999999E-2</v>
      </c>
      <c r="AD396" s="743">
        <v>7.8E-2</v>
      </c>
      <c r="AE396" s="66" t="s">
        <v>990</v>
      </c>
      <c r="AF396" s="144">
        <v>6</v>
      </c>
      <c r="AG396" s="152">
        <v>5.9000000000000004E-2</v>
      </c>
      <c r="AH396" s="415">
        <v>9.7000000000000003E-2</v>
      </c>
      <c r="AI396" s="75" t="s">
        <v>500</v>
      </c>
      <c r="AJ396" s="403">
        <v>0.13500000000000001</v>
      </c>
      <c r="AK396" s="1276">
        <v>0.20800000000000002</v>
      </c>
      <c r="AL396" s="1045">
        <v>0.10300000000000001</v>
      </c>
      <c r="AM396" s="8"/>
      <c r="AN396" s="8"/>
      <c r="AO396" s="8"/>
      <c r="AP396" s="8"/>
      <c r="AQ396" s="8"/>
    </row>
    <row r="397" spans="1:43"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row>
    <row r="398" spans="1:43" x14ac:dyDescent="0.25">
      <c r="A398" s="9" t="s">
        <v>991</v>
      </c>
      <c r="B398" s="13" t="s">
        <v>992</v>
      </c>
      <c r="C398" s="10"/>
      <c r="D398" s="10"/>
      <c r="E398" s="10"/>
      <c r="F398" s="10"/>
      <c r="G398" s="10"/>
      <c r="H398" s="10"/>
      <c r="I398" s="10"/>
      <c r="J398" s="10"/>
      <c r="K398" s="10"/>
      <c r="L398" s="14"/>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row>
    <row r="399" spans="1:43" x14ac:dyDescent="0.25">
      <c r="A399" s="13" t="s">
        <v>742</v>
      </c>
      <c r="B399" s="15" t="s">
        <v>20</v>
      </c>
      <c r="C399" s="11"/>
      <c r="D399" s="15" t="s">
        <v>56</v>
      </c>
      <c r="E399" s="11" t="s">
        <v>993</v>
      </c>
      <c r="F399" s="15" t="s">
        <v>58</v>
      </c>
      <c r="G399" s="16">
        <v>14</v>
      </c>
      <c r="H399" s="15" t="s">
        <v>22</v>
      </c>
      <c r="I399" s="11" t="s">
        <v>743</v>
      </c>
      <c r="J399" s="15" t="s">
        <v>60</v>
      </c>
      <c r="K399" s="11" t="s">
        <v>99</v>
      </c>
      <c r="L399" s="12"/>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row>
    <row r="400" spans="1:43" ht="30" x14ac:dyDescent="0.25">
      <c r="A400" s="17" t="s">
        <v>0</v>
      </c>
      <c r="B400" s="19" t="s">
        <v>62</v>
      </c>
      <c r="C400" s="19" t="s">
        <v>4</v>
      </c>
      <c r="D400" s="19" t="s">
        <v>6</v>
      </c>
      <c r="E400" s="19" t="s">
        <v>63</v>
      </c>
      <c r="F400" s="19" t="s">
        <v>8</v>
      </c>
      <c r="G400" s="19" t="s">
        <v>64</v>
      </c>
      <c r="H400" s="19" t="s">
        <v>65</v>
      </c>
      <c r="I400" s="19" t="s">
        <v>66</v>
      </c>
      <c r="J400" s="19" t="s">
        <v>67</v>
      </c>
      <c r="K400" s="19" t="s">
        <v>68</v>
      </c>
      <c r="L400" s="19" t="s">
        <v>69</v>
      </c>
      <c r="M400" s="17" t="s">
        <v>70</v>
      </c>
      <c r="N400" s="17" t="s">
        <v>71</v>
      </c>
      <c r="O400" s="17" t="s">
        <v>72</v>
      </c>
      <c r="P400" s="17" t="s">
        <v>73</v>
      </c>
      <c r="Q400" s="17" t="s">
        <v>12</v>
      </c>
      <c r="R400" s="38" t="s">
        <v>14</v>
      </c>
      <c r="S400" s="17" t="s">
        <v>16</v>
      </c>
      <c r="T400" s="38" t="s">
        <v>18</v>
      </c>
      <c r="U400" s="17" t="s">
        <v>20</v>
      </c>
      <c r="V400" s="38" t="s">
        <v>22</v>
      </c>
      <c r="W400" s="17" t="s">
        <v>24</v>
      </c>
      <c r="X400" s="17" t="s">
        <v>26</v>
      </c>
      <c r="Y400" s="17" t="s">
        <v>28</v>
      </c>
      <c r="Z400" s="17" t="s">
        <v>74</v>
      </c>
      <c r="AA400" s="17" t="s">
        <v>30</v>
      </c>
      <c r="AB400" s="38" t="s">
        <v>32</v>
      </c>
      <c r="AC400" s="38" t="s">
        <v>34</v>
      </c>
      <c r="AD400" s="38" t="s">
        <v>36</v>
      </c>
      <c r="AE400" s="17" t="s">
        <v>38</v>
      </c>
      <c r="AF400" s="38" t="s">
        <v>40</v>
      </c>
      <c r="AG400" s="38" t="s">
        <v>34</v>
      </c>
      <c r="AH400" s="38" t="s">
        <v>36</v>
      </c>
      <c r="AI400" s="17" t="s">
        <v>44</v>
      </c>
      <c r="AJ400" s="38" t="s">
        <v>46</v>
      </c>
      <c r="AK400" s="38" t="s">
        <v>34</v>
      </c>
      <c r="AL400" s="38" t="s">
        <v>36</v>
      </c>
      <c r="AM400" s="8"/>
      <c r="AN400" s="8"/>
      <c r="AO400" s="8"/>
      <c r="AP400" s="8"/>
      <c r="AQ400" s="8"/>
    </row>
    <row r="401" spans="1:43" x14ac:dyDescent="0.25">
      <c r="A401" s="20" t="s">
        <v>994</v>
      </c>
      <c r="B401" s="25">
        <v>1</v>
      </c>
      <c r="C401" s="31">
        <v>209.08</v>
      </c>
      <c r="D401" s="29">
        <v>4.16</v>
      </c>
      <c r="E401" s="35"/>
      <c r="F401" s="40">
        <v>6755575323</v>
      </c>
      <c r="G401" s="358">
        <v>112.60000000000001</v>
      </c>
      <c r="H401" s="137">
        <v>113.67</v>
      </c>
      <c r="I401" s="531">
        <v>112.2</v>
      </c>
      <c r="J401" s="792">
        <v>112.72</v>
      </c>
      <c r="K401" s="321">
        <v>102.95</v>
      </c>
      <c r="L401" s="316">
        <v>103.98</v>
      </c>
      <c r="M401" s="371">
        <v>107.03</v>
      </c>
      <c r="N401" s="325">
        <v>105.44</v>
      </c>
      <c r="O401" s="118">
        <v>119.73</v>
      </c>
      <c r="P401" s="118">
        <v>119.73</v>
      </c>
      <c r="Q401" s="39">
        <v>111</v>
      </c>
      <c r="R401" s="1410">
        <v>4</v>
      </c>
      <c r="S401" s="39">
        <v>115</v>
      </c>
      <c r="T401" s="1420">
        <v>2</v>
      </c>
      <c r="U401" s="46"/>
      <c r="V401" s="1514">
        <v>-0.80215999999999987</v>
      </c>
      <c r="W401" s="47"/>
      <c r="X401" s="18">
        <v>4</v>
      </c>
      <c r="Y401" s="18" t="s">
        <v>170</v>
      </c>
      <c r="Z401" s="20">
        <v>11</v>
      </c>
      <c r="AA401" s="50" t="s">
        <v>995</v>
      </c>
      <c r="AB401" s="1100">
        <v>9</v>
      </c>
      <c r="AC401" s="1517">
        <v>7.2999999999999995E-2</v>
      </c>
      <c r="AD401" s="503">
        <v>3.6000000000000004E-2</v>
      </c>
      <c r="AE401" s="66" t="s">
        <v>996</v>
      </c>
      <c r="AF401" s="55">
        <v>0</v>
      </c>
      <c r="AG401" s="921">
        <v>2.9000000000000001E-2</v>
      </c>
      <c r="AH401" s="1402">
        <v>3.9E-2</v>
      </c>
      <c r="AI401" s="75" t="s">
        <v>345</v>
      </c>
      <c r="AJ401" s="571">
        <v>0.111</v>
      </c>
      <c r="AK401" s="62">
        <v>0</v>
      </c>
      <c r="AL401" s="1016">
        <v>0.127</v>
      </c>
      <c r="AM401" s="8"/>
      <c r="AN401" s="8"/>
      <c r="AO401" s="8"/>
      <c r="AP401" s="8"/>
      <c r="AQ401" s="8"/>
    </row>
    <row r="402" spans="1:43" x14ac:dyDescent="0.25">
      <c r="A402" s="20" t="s">
        <v>997</v>
      </c>
      <c r="B402" s="1420">
        <v>2</v>
      </c>
      <c r="C402" s="986">
        <v>197.31</v>
      </c>
      <c r="D402" s="1346">
        <v>5.59</v>
      </c>
      <c r="E402" s="35"/>
      <c r="F402" s="40">
        <v>1164689362</v>
      </c>
      <c r="G402" s="635">
        <v>117.75</v>
      </c>
      <c r="H402" s="728">
        <v>116.54</v>
      </c>
      <c r="I402" s="885">
        <v>117.06</v>
      </c>
      <c r="J402" s="311">
        <v>116.71000000000001</v>
      </c>
      <c r="K402" s="1513">
        <v>131.43</v>
      </c>
      <c r="L402" s="681">
        <v>113.04</v>
      </c>
      <c r="M402" s="43">
        <v>97.25</v>
      </c>
      <c r="N402" s="625">
        <v>126.27</v>
      </c>
      <c r="O402" s="527">
        <v>120.5</v>
      </c>
      <c r="P402" s="450">
        <v>117.38</v>
      </c>
      <c r="Q402" s="39">
        <v>117.4</v>
      </c>
      <c r="R402" s="21">
        <v>1</v>
      </c>
      <c r="S402" s="39">
        <v>121.4</v>
      </c>
      <c r="T402" s="25">
        <v>1</v>
      </c>
      <c r="U402" s="46"/>
      <c r="V402" s="731">
        <v>-1.5999999999985449E-4</v>
      </c>
      <c r="W402" s="47"/>
      <c r="X402" s="18">
        <v>4</v>
      </c>
      <c r="Y402" s="18" t="s">
        <v>82</v>
      </c>
      <c r="Z402" s="20">
        <v>30</v>
      </c>
      <c r="AA402" s="50" t="s">
        <v>998</v>
      </c>
      <c r="AB402" s="55">
        <v>0</v>
      </c>
      <c r="AC402" s="1518">
        <v>9.0999999999999998E-2</v>
      </c>
      <c r="AD402" s="58">
        <v>0</v>
      </c>
      <c r="AE402" s="66" t="s">
        <v>999</v>
      </c>
      <c r="AF402" s="473">
        <v>11</v>
      </c>
      <c r="AG402" s="62">
        <v>0</v>
      </c>
      <c r="AH402" s="658">
        <v>8.7999999999999995E-2</v>
      </c>
      <c r="AI402" s="75" t="s">
        <v>335</v>
      </c>
      <c r="AJ402" s="1364">
        <v>0.159</v>
      </c>
      <c r="AK402" s="1526">
        <v>0.16700000000000001</v>
      </c>
      <c r="AL402" s="748">
        <v>0.15</v>
      </c>
      <c r="AM402" s="8"/>
      <c r="AN402" s="8"/>
      <c r="AO402" s="8"/>
      <c r="AP402" s="8"/>
      <c r="AQ402" s="8"/>
    </row>
    <row r="403" spans="1:43" x14ac:dyDescent="0.25">
      <c r="A403" s="20" t="s">
        <v>1000</v>
      </c>
      <c r="B403" s="1421">
        <v>3</v>
      </c>
      <c r="C403" s="1506">
        <v>184.37</v>
      </c>
      <c r="D403" s="1510">
        <v>7.94</v>
      </c>
      <c r="E403" s="35"/>
      <c r="F403" s="40" t="s">
        <v>1001</v>
      </c>
      <c r="G403" s="41"/>
      <c r="H403" s="41"/>
      <c r="I403" s="41"/>
      <c r="J403" s="41"/>
      <c r="K403" s="41"/>
      <c r="L403" s="41"/>
      <c r="M403" s="117">
        <v>106.62</v>
      </c>
      <c r="N403" s="540">
        <v>116.25</v>
      </c>
      <c r="O403" s="844">
        <v>113.24000000000001</v>
      </c>
      <c r="P403" s="41"/>
      <c r="Q403" s="39">
        <v>112</v>
      </c>
      <c r="R403" s="1409">
        <v>3</v>
      </c>
      <c r="S403" s="39">
        <v>114.7</v>
      </c>
      <c r="T403" s="1421">
        <v>3</v>
      </c>
      <c r="U403" s="46"/>
      <c r="V403" s="1515">
        <v>-0.53515999999999986</v>
      </c>
      <c r="W403" s="47"/>
      <c r="X403" s="18">
        <v>4</v>
      </c>
      <c r="Y403" s="18" t="s">
        <v>170</v>
      </c>
      <c r="Z403" s="20">
        <v>11</v>
      </c>
      <c r="AA403" s="50" t="s">
        <v>1002</v>
      </c>
      <c r="AB403" s="1516">
        <v>30</v>
      </c>
      <c r="AC403" s="1519">
        <v>8.7000000000000008E-2</v>
      </c>
      <c r="AD403" s="1520">
        <v>0.13300000000000001</v>
      </c>
      <c r="AE403" s="66" t="s">
        <v>1003</v>
      </c>
      <c r="AF403" s="393">
        <v>15</v>
      </c>
      <c r="AG403" s="61">
        <v>0.26900000000000002</v>
      </c>
      <c r="AH403" s="57">
        <v>0.371</v>
      </c>
      <c r="AI403" s="75" t="s">
        <v>1004</v>
      </c>
      <c r="AJ403" s="62">
        <v>0</v>
      </c>
      <c r="AK403" s="79"/>
      <c r="AL403" s="58">
        <v>0</v>
      </c>
      <c r="AM403" s="8"/>
      <c r="AN403" s="8"/>
      <c r="AO403" s="8"/>
      <c r="AP403" s="8"/>
      <c r="AQ403" s="8"/>
    </row>
    <row r="404" spans="1:43" x14ac:dyDescent="0.25">
      <c r="A404" s="20" t="s">
        <v>1005</v>
      </c>
      <c r="B404" s="1422">
        <v>4</v>
      </c>
      <c r="C404" s="1507">
        <v>169.74</v>
      </c>
      <c r="D404" s="1129">
        <v>12.06</v>
      </c>
      <c r="E404" s="2198" t="s">
        <v>1484</v>
      </c>
      <c r="F404" s="40">
        <v>847700</v>
      </c>
      <c r="G404" s="41"/>
      <c r="H404" s="41"/>
      <c r="I404" s="41"/>
      <c r="J404" s="41"/>
      <c r="K404" s="885">
        <v>117.07000000000001</v>
      </c>
      <c r="L404" s="539">
        <v>113.91</v>
      </c>
      <c r="M404" s="358">
        <v>112.55</v>
      </c>
      <c r="N404" s="1034">
        <v>117.60000000000001</v>
      </c>
      <c r="O404" s="371">
        <v>107.17</v>
      </c>
      <c r="P404" s="352">
        <v>114.75</v>
      </c>
      <c r="Q404" s="39">
        <v>113.80000000000001</v>
      </c>
      <c r="R404" s="1408">
        <v>2</v>
      </c>
      <c r="S404" s="39">
        <v>113.2</v>
      </c>
      <c r="T404" s="1422">
        <v>4</v>
      </c>
      <c r="U404" s="46"/>
      <c r="V404" s="1515">
        <v>-0.53515999999999986</v>
      </c>
      <c r="W404" s="47"/>
      <c r="X404" s="18">
        <v>4</v>
      </c>
      <c r="Y404" s="18" t="s">
        <v>170</v>
      </c>
      <c r="Z404" s="20">
        <v>17</v>
      </c>
      <c r="AA404" s="50" t="s">
        <v>1006</v>
      </c>
      <c r="AB404" s="898">
        <v>6</v>
      </c>
      <c r="AC404" s="266">
        <v>7.3999999999999996E-2</v>
      </c>
      <c r="AD404" s="1253">
        <v>5.3999999999999999E-2</v>
      </c>
      <c r="AE404" s="66" t="s">
        <v>1007</v>
      </c>
      <c r="AF404" s="55">
        <v>0</v>
      </c>
      <c r="AG404" s="572">
        <v>0.125</v>
      </c>
      <c r="AH404" s="415">
        <v>5.8000000000000003E-2</v>
      </c>
      <c r="AI404" s="75" t="s">
        <v>579</v>
      </c>
      <c r="AJ404" s="61">
        <v>0.214</v>
      </c>
      <c r="AK404" s="79"/>
      <c r="AL404" s="57">
        <v>0.23800000000000002</v>
      </c>
      <c r="AM404" s="8"/>
      <c r="AN404" s="8"/>
      <c r="AO404" s="8"/>
      <c r="AP404" s="8"/>
      <c r="AQ404" s="8"/>
    </row>
    <row r="405" spans="1:43" x14ac:dyDescent="0.25">
      <c r="A405" s="20" t="s">
        <v>1008</v>
      </c>
      <c r="B405" s="1423">
        <v>5</v>
      </c>
      <c r="C405" s="609">
        <v>154.32</v>
      </c>
      <c r="D405" s="1511">
        <v>19.11</v>
      </c>
      <c r="E405" s="35"/>
      <c r="F405" s="40" t="s">
        <v>1009</v>
      </c>
      <c r="G405" s="41"/>
      <c r="H405" s="41"/>
      <c r="I405" s="111">
        <v>111.18</v>
      </c>
      <c r="J405" s="42">
        <v>26</v>
      </c>
      <c r="K405" s="1321">
        <v>111.84</v>
      </c>
      <c r="L405" s="113">
        <v>122.64</v>
      </c>
      <c r="M405" s="99">
        <v>123.89</v>
      </c>
      <c r="N405" s="1352">
        <v>42</v>
      </c>
      <c r="O405" s="45">
        <v>131.44999999999999</v>
      </c>
      <c r="P405" s="41"/>
      <c r="Q405" s="39">
        <v>95.600000000000009</v>
      </c>
      <c r="R405" s="194">
        <v>9</v>
      </c>
      <c r="S405" s="39">
        <v>86.7</v>
      </c>
      <c r="T405" s="200">
        <v>9</v>
      </c>
      <c r="U405" s="46"/>
      <c r="V405" s="736">
        <v>-1.0701599999999998</v>
      </c>
      <c r="W405" s="47"/>
      <c r="X405" s="18">
        <v>4</v>
      </c>
      <c r="Y405" s="18" t="s">
        <v>170</v>
      </c>
      <c r="Z405" s="20">
        <v>56</v>
      </c>
      <c r="AA405" s="50" t="s">
        <v>805</v>
      </c>
      <c r="AB405" s="55">
        <v>0</v>
      </c>
      <c r="AC405" s="62">
        <v>0</v>
      </c>
      <c r="AD405" s="58">
        <v>0</v>
      </c>
      <c r="AE405" s="66" t="s">
        <v>1010</v>
      </c>
      <c r="AF405" s="55">
        <v>0</v>
      </c>
      <c r="AG405" s="62">
        <v>0</v>
      </c>
      <c r="AH405" s="824">
        <v>5.1000000000000004E-2</v>
      </c>
      <c r="AI405" s="75" t="s">
        <v>1011</v>
      </c>
      <c r="AJ405" s="1525">
        <v>0.14300000000000002</v>
      </c>
      <c r="AK405" s="79"/>
      <c r="AL405" s="58">
        <v>0</v>
      </c>
      <c r="AM405" s="8"/>
      <c r="AN405" s="8"/>
      <c r="AO405" s="8"/>
      <c r="AP405" s="8"/>
      <c r="AQ405" s="8"/>
    </row>
    <row r="406" spans="1:43" x14ac:dyDescent="0.25">
      <c r="A406" s="20" t="s">
        <v>1012</v>
      </c>
      <c r="B406" s="1424">
        <v>6</v>
      </c>
      <c r="C406" s="1508">
        <v>152.52000000000001</v>
      </c>
      <c r="D406" s="1349">
        <v>20.190000000000001</v>
      </c>
      <c r="E406" s="35"/>
      <c r="F406" s="40">
        <v>905539070</v>
      </c>
      <c r="G406" s="41"/>
      <c r="H406" s="353">
        <v>108.39</v>
      </c>
      <c r="I406" s="117">
        <v>106.13</v>
      </c>
      <c r="J406" s="134">
        <v>108.93</v>
      </c>
      <c r="K406" s="134">
        <v>108.93</v>
      </c>
      <c r="L406" s="353">
        <v>108.19</v>
      </c>
      <c r="M406" s="371">
        <v>107.34</v>
      </c>
      <c r="N406" s="109">
        <v>111.33</v>
      </c>
      <c r="O406" s="353">
        <v>108.21000000000001</v>
      </c>
      <c r="P406" s="353">
        <v>108.39</v>
      </c>
      <c r="Q406" s="39">
        <v>108.4</v>
      </c>
      <c r="R406" s="1411">
        <v>5</v>
      </c>
      <c r="S406" s="39">
        <v>109.30000000000001</v>
      </c>
      <c r="T406" s="1424">
        <v>6</v>
      </c>
      <c r="U406" s="46"/>
      <c r="V406" s="1514">
        <v>-0.68915999999999988</v>
      </c>
      <c r="W406" s="47"/>
      <c r="X406" s="18">
        <v>4</v>
      </c>
      <c r="Y406" s="18" t="s">
        <v>170</v>
      </c>
      <c r="Z406" s="20">
        <v>245</v>
      </c>
      <c r="AA406" s="50" t="s">
        <v>774</v>
      </c>
      <c r="AB406" s="55">
        <v>0</v>
      </c>
      <c r="AC406" s="62">
        <v>0</v>
      </c>
      <c r="AD406" s="58">
        <v>0</v>
      </c>
      <c r="AE406" s="66" t="s">
        <v>775</v>
      </c>
      <c r="AF406" s="1521">
        <v>13</v>
      </c>
      <c r="AG406" s="1040">
        <v>3.1E-2</v>
      </c>
      <c r="AH406" s="813">
        <v>7.9000000000000001E-2</v>
      </c>
      <c r="AI406" s="75" t="s">
        <v>165</v>
      </c>
      <c r="AJ406" s="867">
        <v>0.13900000000000001</v>
      </c>
      <c r="AK406" s="79"/>
      <c r="AL406" s="747">
        <v>0.192</v>
      </c>
      <c r="AM406" s="8"/>
      <c r="AN406" s="8"/>
      <c r="AO406" s="8"/>
      <c r="AP406" s="8"/>
      <c r="AQ406" s="8"/>
    </row>
    <row r="407" spans="1:43" x14ac:dyDescent="0.25">
      <c r="A407" s="20" t="s">
        <v>1013</v>
      </c>
      <c r="B407" s="1425">
        <v>7</v>
      </c>
      <c r="C407" s="91">
        <v>148.38</v>
      </c>
      <c r="D407" s="1377">
        <v>22.900000000000002</v>
      </c>
      <c r="E407" s="35"/>
      <c r="F407" s="40" t="s">
        <v>81</v>
      </c>
      <c r="G407" s="41"/>
      <c r="H407" s="41"/>
      <c r="I407" s="41"/>
      <c r="J407" s="41"/>
      <c r="K407" s="41"/>
      <c r="L407" s="41"/>
      <c r="M407" s="41"/>
      <c r="N407" s="41"/>
      <c r="O407" s="41"/>
      <c r="P407" s="41"/>
      <c r="Q407" s="39">
        <v>0</v>
      </c>
      <c r="R407" s="24">
        <v>11</v>
      </c>
      <c r="S407" s="39">
        <v>0</v>
      </c>
      <c r="T407" s="28">
        <v>11</v>
      </c>
      <c r="U407" s="46"/>
      <c r="V407" s="49"/>
      <c r="W407" s="47"/>
      <c r="X407" s="18">
        <v>4</v>
      </c>
      <c r="Y407" s="18" t="s">
        <v>170</v>
      </c>
      <c r="Z407" s="20">
        <v>67</v>
      </c>
      <c r="AA407" s="50" t="s">
        <v>1014</v>
      </c>
      <c r="AB407" s="54">
        <v>38</v>
      </c>
      <c r="AC407" s="61">
        <v>0.1</v>
      </c>
      <c r="AD407" s="758">
        <v>7.2999999999999995E-2</v>
      </c>
      <c r="AE407" s="66" t="s">
        <v>1015</v>
      </c>
      <c r="AF407" s="55">
        <v>0</v>
      </c>
      <c r="AG407" s="1522">
        <v>0.02</v>
      </c>
      <c r="AH407" s="220">
        <v>0.113</v>
      </c>
      <c r="AI407" s="75" t="s">
        <v>1016</v>
      </c>
      <c r="AJ407" s="263">
        <v>7.1000000000000008E-2</v>
      </c>
      <c r="AK407" s="62">
        <v>0</v>
      </c>
      <c r="AL407" s="58">
        <v>0</v>
      </c>
      <c r="AM407" s="8"/>
      <c r="AN407" s="8"/>
      <c r="AO407" s="8"/>
      <c r="AP407" s="8"/>
      <c r="AQ407" s="8"/>
    </row>
    <row r="408" spans="1:43" x14ac:dyDescent="0.25">
      <c r="A408" s="20" t="s">
        <v>1017</v>
      </c>
      <c r="B408" s="1426">
        <v>8</v>
      </c>
      <c r="C408" s="1480">
        <v>148.22999999999999</v>
      </c>
      <c r="D408" s="88">
        <v>23.01</v>
      </c>
      <c r="E408" s="35"/>
      <c r="F408" s="40">
        <v>0</v>
      </c>
      <c r="G408" s="41"/>
      <c r="H408" s="41"/>
      <c r="I408" s="41"/>
      <c r="J408" s="41"/>
      <c r="K408" s="41"/>
      <c r="L408" s="41"/>
      <c r="M408" s="41"/>
      <c r="N408" s="41"/>
      <c r="O408" s="41"/>
      <c r="P408" s="462">
        <v>102.48</v>
      </c>
      <c r="Q408" s="39">
        <v>102.5</v>
      </c>
      <c r="R408" s="1413">
        <v>7</v>
      </c>
      <c r="S408" s="39">
        <v>102.5</v>
      </c>
      <c r="T408" s="1425">
        <v>7</v>
      </c>
      <c r="U408" s="46"/>
      <c r="V408" s="637">
        <v>-13.64316</v>
      </c>
      <c r="W408" s="47"/>
      <c r="X408" s="18">
        <v>4</v>
      </c>
      <c r="Y408" s="18" t="s">
        <v>82</v>
      </c>
      <c r="Z408" s="20">
        <v>20</v>
      </c>
      <c r="AA408" s="50" t="s">
        <v>919</v>
      </c>
      <c r="AB408" s="55">
        <v>0</v>
      </c>
      <c r="AC408" s="62">
        <v>0</v>
      </c>
      <c r="AD408" s="58">
        <v>0</v>
      </c>
      <c r="AE408" s="66" t="s">
        <v>920</v>
      </c>
      <c r="AF408" s="54">
        <v>20</v>
      </c>
      <c r="AG408" s="1523">
        <v>0.16200000000000001</v>
      </c>
      <c r="AH408" s="220">
        <v>0.112</v>
      </c>
      <c r="AI408" s="75" t="s">
        <v>234</v>
      </c>
      <c r="AJ408" s="259">
        <v>0.11900000000000001</v>
      </c>
      <c r="AK408" s="1527">
        <v>7.6999999999999999E-2</v>
      </c>
      <c r="AL408" s="813">
        <v>0.111</v>
      </c>
      <c r="AM408" s="8"/>
      <c r="AN408" s="8"/>
      <c r="AO408" s="8"/>
      <c r="AP408" s="8"/>
      <c r="AQ408" s="8"/>
    </row>
    <row r="409" spans="1:43" x14ac:dyDescent="0.25">
      <c r="A409" s="20" t="s">
        <v>1018</v>
      </c>
      <c r="B409" s="1427">
        <v>9</v>
      </c>
      <c r="C409" s="1480">
        <v>148.22</v>
      </c>
      <c r="D409" s="88">
        <v>23.01</v>
      </c>
      <c r="E409" s="35"/>
      <c r="F409" s="40">
        <v>909600</v>
      </c>
      <c r="G409" s="41"/>
      <c r="H409" s="41"/>
      <c r="I409" s="41"/>
      <c r="J409" s="41"/>
      <c r="K409" s="43">
        <v>97.5</v>
      </c>
      <c r="L409" s="109">
        <v>111.33</v>
      </c>
      <c r="M409" s="371">
        <v>106.87</v>
      </c>
      <c r="N409" s="535">
        <v>112.9</v>
      </c>
      <c r="O409" s="353">
        <v>108.56</v>
      </c>
      <c r="P409" s="41"/>
      <c r="Q409" s="39">
        <v>107.4</v>
      </c>
      <c r="R409" s="1412">
        <v>6</v>
      </c>
      <c r="S409" s="39">
        <v>110.7</v>
      </c>
      <c r="T409" s="1423">
        <v>5</v>
      </c>
      <c r="U409" s="46"/>
      <c r="V409" s="48">
        <v>1.3368400000000003</v>
      </c>
      <c r="W409" s="47"/>
      <c r="X409" s="18">
        <v>4</v>
      </c>
      <c r="Y409" s="18" t="s">
        <v>170</v>
      </c>
      <c r="Z409" s="20">
        <v>125</v>
      </c>
      <c r="AA409" s="50" t="s">
        <v>1019</v>
      </c>
      <c r="AB409" s="146"/>
      <c r="AC409" s="62">
        <v>0</v>
      </c>
      <c r="AD409" s="58">
        <v>0</v>
      </c>
      <c r="AE409" s="66" t="s">
        <v>1020</v>
      </c>
      <c r="AF409" s="55">
        <v>0</v>
      </c>
      <c r="AG409" s="1331">
        <v>0.13300000000000001</v>
      </c>
      <c r="AH409" s="910">
        <v>0.05</v>
      </c>
      <c r="AI409" s="75" t="s">
        <v>1021</v>
      </c>
      <c r="AJ409" s="153">
        <v>0.11700000000000001</v>
      </c>
      <c r="AK409" s="62">
        <v>0</v>
      </c>
      <c r="AL409" s="863">
        <v>0.124</v>
      </c>
      <c r="AM409" s="8"/>
      <c r="AN409" s="8"/>
      <c r="AO409" s="8"/>
      <c r="AP409" s="8"/>
      <c r="AQ409" s="8"/>
    </row>
    <row r="410" spans="1:43" x14ac:dyDescent="0.25">
      <c r="A410" s="20" t="s">
        <v>1022</v>
      </c>
      <c r="B410" s="1428">
        <v>10</v>
      </c>
      <c r="C410" s="1221">
        <v>141.59</v>
      </c>
      <c r="D410" s="966">
        <v>28.21</v>
      </c>
      <c r="E410" s="35"/>
      <c r="F410" s="40">
        <v>50</v>
      </c>
      <c r="G410" s="41"/>
      <c r="H410" s="41"/>
      <c r="I410" s="41"/>
      <c r="J410" s="41"/>
      <c r="K410" s="41"/>
      <c r="L410" s="41"/>
      <c r="M410" s="41"/>
      <c r="N410" s="41"/>
      <c r="O410" s="43">
        <v>97.19</v>
      </c>
      <c r="P410" s="548">
        <v>74.960000000000008</v>
      </c>
      <c r="Q410" s="39">
        <v>86.100000000000009</v>
      </c>
      <c r="R410" s="195">
        <v>10</v>
      </c>
      <c r="S410" s="39">
        <v>86.100000000000009</v>
      </c>
      <c r="T410" s="201">
        <v>10</v>
      </c>
      <c r="U410" s="46"/>
      <c r="V410" s="51">
        <v>-40.387160000000002</v>
      </c>
      <c r="W410" s="47"/>
      <c r="X410" s="18">
        <v>4</v>
      </c>
      <c r="Y410" s="18" t="s">
        <v>170</v>
      </c>
      <c r="Z410" s="20">
        <v>23</v>
      </c>
      <c r="AA410" s="50" t="s">
        <v>1023</v>
      </c>
      <c r="AB410" s="146"/>
      <c r="AC410" s="79"/>
      <c r="AD410" s="57">
        <v>0.16700000000000001</v>
      </c>
      <c r="AE410" s="66" t="s">
        <v>778</v>
      </c>
      <c r="AF410" s="216">
        <v>12</v>
      </c>
      <c r="AG410" s="419">
        <v>8.3000000000000004E-2</v>
      </c>
      <c r="AH410" s="1524">
        <v>4.2000000000000003E-2</v>
      </c>
      <c r="AI410" s="75" t="s">
        <v>1024</v>
      </c>
      <c r="AJ410" s="167">
        <v>6.6000000000000003E-2</v>
      </c>
      <c r="AK410" s="62">
        <v>0</v>
      </c>
      <c r="AL410" s="918">
        <v>5.8000000000000003E-2</v>
      </c>
      <c r="AM410" s="8"/>
      <c r="AN410" s="8"/>
      <c r="AO410" s="8"/>
      <c r="AP410" s="8"/>
      <c r="AQ410" s="8"/>
    </row>
    <row r="411" spans="1:43" x14ac:dyDescent="0.25">
      <c r="A411" s="20" t="s">
        <v>1025</v>
      </c>
      <c r="B411" s="1429">
        <v>11</v>
      </c>
      <c r="C411" s="964">
        <v>135.44999999999999</v>
      </c>
      <c r="D411" s="212">
        <v>34.119999999999997</v>
      </c>
      <c r="E411" s="35"/>
      <c r="F411" s="40">
        <v>80</v>
      </c>
      <c r="G411" s="41"/>
      <c r="H411" s="41"/>
      <c r="I411" s="41"/>
      <c r="J411" s="41"/>
      <c r="K411" s="41"/>
      <c r="L411" s="41"/>
      <c r="M411" s="41"/>
      <c r="N411" s="41"/>
      <c r="O411" s="678">
        <v>95.86</v>
      </c>
      <c r="P411" s="43">
        <v>97.11</v>
      </c>
      <c r="Q411" s="39">
        <v>96.5</v>
      </c>
      <c r="R411" s="193">
        <v>8</v>
      </c>
      <c r="S411" s="39">
        <v>96.5</v>
      </c>
      <c r="T411" s="199">
        <v>8</v>
      </c>
      <c r="U411" s="46"/>
      <c r="V411" s="731">
        <v>-1.5999999999985449E-4</v>
      </c>
      <c r="W411" s="47"/>
      <c r="X411" s="18">
        <v>4</v>
      </c>
      <c r="Y411" s="18" t="s">
        <v>82</v>
      </c>
      <c r="Z411" s="20">
        <v>65</v>
      </c>
      <c r="AA411" s="50" t="s">
        <v>1026</v>
      </c>
      <c r="AB411" s="55">
        <v>0</v>
      </c>
      <c r="AC411" s="62">
        <v>0</v>
      </c>
      <c r="AD411" s="58">
        <v>0</v>
      </c>
      <c r="AE411" s="66" t="s">
        <v>1027</v>
      </c>
      <c r="AF411" s="473">
        <v>11</v>
      </c>
      <c r="AG411" s="597">
        <v>4.8000000000000001E-2</v>
      </c>
      <c r="AH411" s="64">
        <v>5.8000000000000003E-2</v>
      </c>
      <c r="AI411" s="75" t="s">
        <v>498</v>
      </c>
      <c r="AJ411" s="648">
        <v>0.10100000000000001</v>
      </c>
      <c r="AK411" s="60">
        <v>6.3E-2</v>
      </c>
      <c r="AL411" s="649">
        <v>9.2999999999999999E-2</v>
      </c>
      <c r="AM411" s="8"/>
      <c r="AN411" s="8"/>
      <c r="AO411" s="8"/>
      <c r="AP411" s="8"/>
      <c r="AQ411" s="8"/>
    </row>
    <row r="412" spans="1:43" x14ac:dyDescent="0.25">
      <c r="A412" s="20" t="s">
        <v>1028</v>
      </c>
      <c r="B412" s="1430">
        <v>12</v>
      </c>
      <c r="C412" s="297">
        <v>134.13</v>
      </c>
      <c r="D412" s="1512">
        <v>35.54</v>
      </c>
      <c r="E412" s="35"/>
      <c r="F412" s="40" t="s">
        <v>81</v>
      </c>
      <c r="G412" s="41"/>
      <c r="H412" s="41"/>
      <c r="I412" s="41"/>
      <c r="J412" s="41"/>
      <c r="K412" s="41"/>
      <c r="L412" s="41"/>
      <c r="M412" s="41"/>
      <c r="N412" s="41"/>
      <c r="O412" s="41"/>
      <c r="P412" s="41"/>
      <c r="Q412" s="39">
        <v>0</v>
      </c>
      <c r="R412" s="24">
        <v>11</v>
      </c>
      <c r="S412" s="39">
        <v>0</v>
      </c>
      <c r="T412" s="28">
        <v>11</v>
      </c>
      <c r="U412" s="46"/>
      <c r="V412" s="49"/>
      <c r="W412" s="47"/>
      <c r="X412" s="18">
        <v>4</v>
      </c>
      <c r="Y412" s="18" t="s">
        <v>76</v>
      </c>
      <c r="Z412" s="20"/>
      <c r="AA412" s="50" t="s">
        <v>1029</v>
      </c>
      <c r="AB412" s="55">
        <v>0</v>
      </c>
      <c r="AC412" s="62">
        <v>0</v>
      </c>
      <c r="AD412" s="58">
        <v>0</v>
      </c>
      <c r="AE412" s="66" t="s">
        <v>1030</v>
      </c>
      <c r="AF412" s="146"/>
      <c r="AG412" s="421">
        <v>0.111</v>
      </c>
      <c r="AH412" s="58">
        <v>2.4E-2</v>
      </c>
      <c r="AI412" s="75" t="s">
        <v>1031</v>
      </c>
      <c r="AJ412" s="497">
        <v>8.8999999999999996E-2</v>
      </c>
      <c r="AK412" s="62">
        <v>0</v>
      </c>
      <c r="AL412" s="1528">
        <v>3.1E-2</v>
      </c>
      <c r="AM412" s="8"/>
      <c r="AN412" s="8"/>
      <c r="AO412" s="8"/>
      <c r="AP412" s="8"/>
      <c r="AQ412" s="8"/>
    </row>
    <row r="413" spans="1:43" x14ac:dyDescent="0.25">
      <c r="A413" s="20" t="s">
        <v>1032</v>
      </c>
      <c r="B413" s="1431">
        <v>13</v>
      </c>
      <c r="C413" s="1509">
        <v>128.33000000000001</v>
      </c>
      <c r="D413" s="1095">
        <v>42.59</v>
      </c>
      <c r="E413" s="35"/>
      <c r="F413" s="40" t="s">
        <v>81</v>
      </c>
      <c r="G413" s="41"/>
      <c r="H413" s="41"/>
      <c r="I413" s="41"/>
      <c r="J413" s="41"/>
      <c r="K413" s="41"/>
      <c r="L413" s="41"/>
      <c r="M413" s="41"/>
      <c r="N413" s="41"/>
      <c r="O413" s="41"/>
      <c r="P413" s="41"/>
      <c r="Q413" s="39">
        <v>0</v>
      </c>
      <c r="R413" s="24">
        <v>11</v>
      </c>
      <c r="S413" s="39">
        <v>0</v>
      </c>
      <c r="T413" s="28">
        <v>11</v>
      </c>
      <c r="U413" s="46"/>
      <c r="V413" s="49"/>
      <c r="W413" s="47"/>
      <c r="X413" s="18">
        <v>4</v>
      </c>
      <c r="Y413" s="18" t="s">
        <v>82</v>
      </c>
      <c r="Z413" s="20"/>
      <c r="AA413" s="50" t="s">
        <v>996</v>
      </c>
      <c r="AB413" s="55">
        <v>0</v>
      </c>
      <c r="AC413" s="62">
        <v>0</v>
      </c>
      <c r="AD413" s="58">
        <v>0</v>
      </c>
      <c r="AE413" s="66" t="s">
        <v>1033</v>
      </c>
      <c r="AF413" s="55">
        <v>0</v>
      </c>
      <c r="AG413" s="62">
        <v>0</v>
      </c>
      <c r="AH413" s="254">
        <v>7.6999999999999999E-2</v>
      </c>
      <c r="AI413" s="75" t="s">
        <v>1034</v>
      </c>
      <c r="AJ413" s="1018">
        <v>0.11600000000000001</v>
      </c>
      <c r="AK413" s="61">
        <v>0.28600000000000003</v>
      </c>
      <c r="AL413" s="163">
        <v>0.12</v>
      </c>
      <c r="AM413" s="8"/>
      <c r="AN413" s="8"/>
      <c r="AO413" s="8"/>
      <c r="AP413" s="8"/>
      <c r="AQ413" s="8"/>
    </row>
    <row r="414" spans="1:43" x14ac:dyDescent="0.25">
      <c r="A414" s="20" t="s">
        <v>1035</v>
      </c>
      <c r="B414" s="28">
        <v>14</v>
      </c>
      <c r="C414" s="34">
        <v>127.5</v>
      </c>
      <c r="D414" s="30">
        <v>43.72</v>
      </c>
      <c r="E414" s="35"/>
      <c r="F414" s="40" t="s">
        <v>81</v>
      </c>
      <c r="G414" s="41"/>
      <c r="H414" s="41"/>
      <c r="I414" s="41"/>
      <c r="J414" s="41"/>
      <c r="K414" s="41"/>
      <c r="L414" s="41"/>
      <c r="M414" s="41"/>
      <c r="N414" s="41"/>
      <c r="O414" s="41"/>
      <c r="P414" s="41"/>
      <c r="Q414" s="39">
        <v>0</v>
      </c>
      <c r="R414" s="24">
        <v>11</v>
      </c>
      <c r="S414" s="39">
        <v>0</v>
      </c>
      <c r="T414" s="28">
        <v>11</v>
      </c>
      <c r="U414" s="46"/>
      <c r="V414" s="49"/>
      <c r="W414" s="47"/>
      <c r="X414" s="18">
        <v>4</v>
      </c>
      <c r="Y414" s="18" t="s">
        <v>82</v>
      </c>
      <c r="Z414" s="20"/>
      <c r="AA414" s="50" t="s">
        <v>757</v>
      </c>
      <c r="AB414" s="55">
        <v>0</v>
      </c>
      <c r="AC414" s="62">
        <v>0</v>
      </c>
      <c r="AD414" s="58">
        <v>0</v>
      </c>
      <c r="AE414" s="66" t="s">
        <v>930</v>
      </c>
      <c r="AF414" s="55">
        <v>0</v>
      </c>
      <c r="AG414" s="777">
        <v>5.6000000000000001E-2</v>
      </c>
      <c r="AH414" s="1363">
        <v>2.5000000000000001E-2</v>
      </c>
      <c r="AI414" s="75" t="s">
        <v>1036</v>
      </c>
      <c r="AJ414" s="62">
        <v>0</v>
      </c>
      <c r="AK414" s="79"/>
      <c r="AL414" s="58">
        <v>0</v>
      </c>
      <c r="AM414" s="8"/>
      <c r="AN414" s="8"/>
      <c r="AO414" s="8"/>
      <c r="AP414" s="8"/>
      <c r="AQ414" s="8"/>
    </row>
    <row r="415" spans="1:43"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row>
    <row r="416" spans="1:43" x14ac:dyDescent="0.25">
      <c r="A416" s="9" t="s">
        <v>1037</v>
      </c>
      <c r="B416" s="13" t="s">
        <v>1038</v>
      </c>
      <c r="C416" s="10"/>
      <c r="D416" s="10"/>
      <c r="E416" s="10"/>
      <c r="F416" s="10"/>
      <c r="G416" s="10"/>
      <c r="H416" s="10"/>
      <c r="I416" s="10"/>
      <c r="J416" s="10"/>
      <c r="K416" s="10"/>
      <c r="L416" s="14"/>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row>
    <row r="417" spans="1:43" x14ac:dyDescent="0.25">
      <c r="A417" s="13" t="s">
        <v>835</v>
      </c>
      <c r="B417" s="15" t="s">
        <v>20</v>
      </c>
      <c r="C417" s="11">
        <v>4</v>
      </c>
      <c r="D417" s="15" t="s">
        <v>56</v>
      </c>
      <c r="E417" s="11" t="s">
        <v>419</v>
      </c>
      <c r="F417" s="15" t="s">
        <v>58</v>
      </c>
      <c r="G417" s="16">
        <v>8</v>
      </c>
      <c r="H417" s="15" t="s">
        <v>22</v>
      </c>
      <c r="I417" s="11" t="s">
        <v>933</v>
      </c>
      <c r="J417" s="15" t="s">
        <v>60</v>
      </c>
      <c r="K417" s="11" t="s">
        <v>1039</v>
      </c>
      <c r="L417" s="12"/>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row>
    <row r="418" spans="1:43" ht="30" x14ac:dyDescent="0.25">
      <c r="A418" s="17" t="s">
        <v>0</v>
      </c>
      <c r="B418" s="19" t="s">
        <v>62</v>
      </c>
      <c r="C418" s="19" t="s">
        <v>4</v>
      </c>
      <c r="D418" s="19" t="s">
        <v>6</v>
      </c>
      <c r="E418" s="19" t="s">
        <v>63</v>
      </c>
      <c r="F418" s="19" t="s">
        <v>8</v>
      </c>
      <c r="G418" s="19" t="s">
        <v>64</v>
      </c>
      <c r="H418" s="19" t="s">
        <v>65</v>
      </c>
      <c r="I418" s="19" t="s">
        <v>66</v>
      </c>
      <c r="J418" s="19" t="s">
        <v>67</v>
      </c>
      <c r="K418" s="19" t="s">
        <v>68</v>
      </c>
      <c r="L418" s="19" t="s">
        <v>69</v>
      </c>
      <c r="M418" s="17" t="s">
        <v>70</v>
      </c>
      <c r="N418" s="17" t="s">
        <v>71</v>
      </c>
      <c r="O418" s="17" t="s">
        <v>72</v>
      </c>
      <c r="P418" s="17" t="s">
        <v>73</v>
      </c>
      <c r="Q418" s="17" t="s">
        <v>12</v>
      </c>
      <c r="R418" s="38" t="s">
        <v>14</v>
      </c>
      <c r="S418" s="17" t="s">
        <v>16</v>
      </c>
      <c r="T418" s="38" t="s">
        <v>18</v>
      </c>
      <c r="U418" s="17" t="s">
        <v>20</v>
      </c>
      <c r="V418" s="38" t="s">
        <v>22</v>
      </c>
      <c r="W418" s="17" t="s">
        <v>24</v>
      </c>
      <c r="X418" s="17" t="s">
        <v>26</v>
      </c>
      <c r="Y418" s="17" t="s">
        <v>28</v>
      </c>
      <c r="Z418" s="17" t="s">
        <v>74</v>
      </c>
      <c r="AA418" s="17" t="s">
        <v>30</v>
      </c>
      <c r="AB418" s="38" t="s">
        <v>32</v>
      </c>
      <c r="AC418" s="38" t="s">
        <v>34</v>
      </c>
      <c r="AD418" s="38" t="s">
        <v>36</v>
      </c>
      <c r="AE418" s="17" t="s">
        <v>38</v>
      </c>
      <c r="AF418" s="38" t="s">
        <v>40</v>
      </c>
      <c r="AG418" s="38" t="s">
        <v>34</v>
      </c>
      <c r="AH418" s="38" t="s">
        <v>36</v>
      </c>
      <c r="AI418" s="17" t="s">
        <v>44</v>
      </c>
      <c r="AJ418" s="38" t="s">
        <v>46</v>
      </c>
      <c r="AK418" s="38" t="s">
        <v>34</v>
      </c>
      <c r="AL418" s="38" t="s">
        <v>36</v>
      </c>
      <c r="AM418" s="8"/>
      <c r="AN418" s="8"/>
      <c r="AO418" s="8"/>
      <c r="AP418" s="8"/>
      <c r="AQ418" s="8"/>
    </row>
    <row r="419" spans="1:43" x14ac:dyDescent="0.25">
      <c r="A419" s="20" t="s">
        <v>1040</v>
      </c>
      <c r="B419" s="25">
        <v>1</v>
      </c>
      <c r="C419" s="31">
        <v>190.62</v>
      </c>
      <c r="D419" s="29">
        <v>3.62</v>
      </c>
      <c r="E419" s="2196" t="s">
        <v>1473</v>
      </c>
      <c r="F419" s="40">
        <v>416521</v>
      </c>
      <c r="G419" s="41"/>
      <c r="H419" s="41"/>
      <c r="I419" s="41"/>
      <c r="J419" s="41"/>
      <c r="K419" s="324">
        <v>110</v>
      </c>
      <c r="L419" s="453">
        <v>124.01</v>
      </c>
      <c r="M419" s="308">
        <v>102.23</v>
      </c>
      <c r="N419" s="1321">
        <v>113.96000000000001</v>
      </c>
      <c r="O419" s="313">
        <v>112.8</v>
      </c>
      <c r="P419" s="45">
        <v>135.14000000000001</v>
      </c>
      <c r="Q419" s="39">
        <v>116.4</v>
      </c>
      <c r="R419" s="21">
        <v>1</v>
      </c>
      <c r="S419" s="39">
        <v>120.60000000000001</v>
      </c>
      <c r="T419" s="25">
        <v>1</v>
      </c>
      <c r="U419" s="28">
        <v>1</v>
      </c>
      <c r="V419" s="1536">
        <v>1.7790200000000005</v>
      </c>
      <c r="W419" s="47"/>
      <c r="X419" s="18">
        <v>3</v>
      </c>
      <c r="Y419" s="18" t="s">
        <v>82</v>
      </c>
      <c r="Z419" s="20">
        <v>6</v>
      </c>
      <c r="AA419" s="50" t="s">
        <v>77</v>
      </c>
      <c r="AB419" s="899">
        <v>17</v>
      </c>
      <c r="AC419" s="62">
        <v>0</v>
      </c>
      <c r="AD419" s="599">
        <v>0.17500000000000002</v>
      </c>
      <c r="AE419" s="66" t="s">
        <v>353</v>
      </c>
      <c r="AF419" s="1541">
        <v>25</v>
      </c>
      <c r="AG419" s="62">
        <v>6.0999999999999999E-2</v>
      </c>
      <c r="AH419" s="57">
        <v>0.17799999999999999</v>
      </c>
      <c r="AI419" s="75" t="s">
        <v>370</v>
      </c>
      <c r="AJ419" s="77">
        <v>0.115</v>
      </c>
      <c r="AK419" s="1545">
        <v>0.16700000000000001</v>
      </c>
      <c r="AL419" s="57">
        <v>0.183</v>
      </c>
      <c r="AM419" s="8"/>
      <c r="AN419" s="8"/>
      <c r="AO419" s="8"/>
      <c r="AP419" s="8"/>
      <c r="AQ419" s="8"/>
    </row>
    <row r="420" spans="1:43" x14ac:dyDescent="0.25">
      <c r="A420" s="20" t="s">
        <v>1041</v>
      </c>
      <c r="B420" s="196">
        <v>2</v>
      </c>
      <c r="C420" s="1371">
        <v>188.86</v>
      </c>
      <c r="D420" s="1484">
        <v>3.87</v>
      </c>
      <c r="E420" s="35"/>
      <c r="F420" s="40">
        <v>7412</v>
      </c>
      <c r="G420" s="41"/>
      <c r="H420" s="41"/>
      <c r="I420" s="41"/>
      <c r="J420" s="41"/>
      <c r="K420" s="41"/>
      <c r="L420" s="41"/>
      <c r="M420" s="938">
        <v>92.24</v>
      </c>
      <c r="N420" s="455">
        <v>100.71000000000001</v>
      </c>
      <c r="O420" s="447">
        <v>116.82000000000001</v>
      </c>
      <c r="P420" s="993">
        <v>128.66</v>
      </c>
      <c r="Q420" s="39">
        <v>109.60000000000001</v>
      </c>
      <c r="R420" s="193">
        <v>5</v>
      </c>
      <c r="S420" s="39">
        <v>115.4</v>
      </c>
      <c r="T420" s="198">
        <v>4</v>
      </c>
      <c r="U420" s="25">
        <v>-1</v>
      </c>
      <c r="V420" s="51">
        <v>-4.7619799999999994</v>
      </c>
      <c r="W420" s="47"/>
      <c r="X420" s="18">
        <v>3</v>
      </c>
      <c r="Y420" s="18" t="s">
        <v>76</v>
      </c>
      <c r="Z420" s="20">
        <v>26</v>
      </c>
      <c r="AA420" s="50" t="s">
        <v>1042</v>
      </c>
      <c r="AB420" s="638">
        <v>21</v>
      </c>
      <c r="AC420" s="572">
        <v>0.20800000000000002</v>
      </c>
      <c r="AD420" s="251">
        <v>0.24</v>
      </c>
      <c r="AE420" s="66" t="s">
        <v>269</v>
      </c>
      <c r="AF420" s="54">
        <v>27</v>
      </c>
      <c r="AG420" s="1543">
        <v>0.16500000000000001</v>
      </c>
      <c r="AH420" s="64">
        <v>0.159</v>
      </c>
      <c r="AI420" s="75" t="s">
        <v>154</v>
      </c>
      <c r="AJ420" s="61">
        <v>0.16800000000000001</v>
      </c>
      <c r="AK420" s="61">
        <v>0.17</v>
      </c>
      <c r="AL420" s="1020">
        <v>0.17599999999999999</v>
      </c>
      <c r="AM420" s="8"/>
      <c r="AN420" s="8"/>
      <c r="AO420" s="8"/>
      <c r="AP420" s="8"/>
      <c r="AQ420" s="8"/>
    </row>
    <row r="421" spans="1:43" x14ac:dyDescent="0.25">
      <c r="A421" s="20" t="s">
        <v>1043</v>
      </c>
      <c r="B421" s="197">
        <v>3</v>
      </c>
      <c r="C421" s="833">
        <v>170.35</v>
      </c>
      <c r="D421" s="1530">
        <v>8.58</v>
      </c>
      <c r="E421" s="35"/>
      <c r="F421" s="40">
        <v>560</v>
      </c>
      <c r="G421" s="41"/>
      <c r="H421" s="41"/>
      <c r="I421" s="41"/>
      <c r="J421" s="41"/>
      <c r="K421" s="41"/>
      <c r="L421" s="41"/>
      <c r="M421" s="41"/>
      <c r="N421" s="1534">
        <v>92.67</v>
      </c>
      <c r="O421" s="1187">
        <v>115.91</v>
      </c>
      <c r="P421" s="308">
        <v>101.92</v>
      </c>
      <c r="Q421" s="39">
        <v>103.5</v>
      </c>
      <c r="R421" s="24">
        <v>8</v>
      </c>
      <c r="S421" s="39">
        <v>103.5</v>
      </c>
      <c r="T421" s="28">
        <v>8</v>
      </c>
      <c r="U421" s="28">
        <v>1</v>
      </c>
      <c r="V421" s="48">
        <v>2.1020200000000004</v>
      </c>
      <c r="W421" s="47"/>
      <c r="X421" s="18">
        <v>3</v>
      </c>
      <c r="Y421" s="18" t="s">
        <v>170</v>
      </c>
      <c r="Z421" s="20">
        <v>197</v>
      </c>
      <c r="AA421" s="50" t="s">
        <v>1044</v>
      </c>
      <c r="AB421" s="55">
        <v>5</v>
      </c>
      <c r="AC421" s="1121">
        <v>7.4999999999999997E-2</v>
      </c>
      <c r="AD421" s="57">
        <v>0.52600000000000002</v>
      </c>
      <c r="AE421" s="66" t="s">
        <v>276</v>
      </c>
      <c r="AF421" s="55">
        <v>10</v>
      </c>
      <c r="AG421" s="61">
        <v>0.16700000000000001</v>
      </c>
      <c r="AH421" s="69">
        <v>0.13100000000000001</v>
      </c>
      <c r="AI421" s="75" t="s">
        <v>1045</v>
      </c>
      <c r="AJ421" s="243">
        <v>0.124</v>
      </c>
      <c r="AK421" s="77">
        <v>0.14300000000000002</v>
      </c>
      <c r="AL421" s="1200">
        <v>0.17200000000000001</v>
      </c>
      <c r="AM421" s="8"/>
      <c r="AN421" s="8"/>
      <c r="AO421" s="8"/>
      <c r="AP421" s="8"/>
      <c r="AQ421" s="8"/>
    </row>
    <row r="422" spans="1:43" x14ac:dyDescent="0.25">
      <c r="A422" s="20" t="s">
        <v>1046</v>
      </c>
      <c r="B422" s="198">
        <v>4</v>
      </c>
      <c r="C422" s="963">
        <v>168.06</v>
      </c>
      <c r="D422" s="1531">
        <v>9.5500000000000007</v>
      </c>
      <c r="E422" s="35"/>
      <c r="F422" s="40">
        <v>324</v>
      </c>
      <c r="G422" s="41"/>
      <c r="H422" s="41"/>
      <c r="I422" s="41"/>
      <c r="J422" s="41"/>
      <c r="K422" s="41"/>
      <c r="L422" s="41"/>
      <c r="M422" s="41"/>
      <c r="N422" s="335">
        <v>101.13</v>
      </c>
      <c r="O422" s="994">
        <v>118.55</v>
      </c>
      <c r="P422" s="892">
        <v>125.36</v>
      </c>
      <c r="Q422" s="39">
        <v>115</v>
      </c>
      <c r="R422" s="190">
        <v>2</v>
      </c>
      <c r="S422" s="39">
        <v>115</v>
      </c>
      <c r="T422" s="199">
        <v>5</v>
      </c>
      <c r="U422" s="28">
        <v>1</v>
      </c>
      <c r="V422" s="1142">
        <v>0.48502000000000045</v>
      </c>
      <c r="W422" s="47"/>
      <c r="X422" s="18">
        <v>3</v>
      </c>
      <c r="Y422" s="18" t="s">
        <v>76</v>
      </c>
      <c r="Z422" s="20">
        <v>18</v>
      </c>
      <c r="AA422" s="50" t="s">
        <v>431</v>
      </c>
      <c r="AB422" s="1539">
        <v>13</v>
      </c>
      <c r="AC422" s="405">
        <v>0.151</v>
      </c>
      <c r="AD422" s="149">
        <v>0.17</v>
      </c>
      <c r="AE422" s="66" t="s">
        <v>432</v>
      </c>
      <c r="AF422" s="144">
        <v>11</v>
      </c>
      <c r="AG422" s="77">
        <v>0.14000000000000001</v>
      </c>
      <c r="AH422" s="238">
        <v>0.14799999999999999</v>
      </c>
      <c r="AI422" s="75" t="s">
        <v>467</v>
      </c>
      <c r="AJ422" s="920">
        <v>0.114</v>
      </c>
      <c r="AK422" s="763">
        <v>0.1</v>
      </c>
      <c r="AL422" s="691">
        <v>9.5000000000000001E-2</v>
      </c>
      <c r="AM422" s="8"/>
      <c r="AN422" s="8"/>
      <c r="AO422" s="8"/>
      <c r="AP422" s="8"/>
      <c r="AQ422" s="8"/>
    </row>
    <row r="423" spans="1:43" x14ac:dyDescent="0.25">
      <c r="A423" s="20" t="s">
        <v>1047</v>
      </c>
      <c r="B423" s="199">
        <v>5</v>
      </c>
      <c r="C423" s="708">
        <v>164.45000000000002</v>
      </c>
      <c r="D423" s="930">
        <v>11.32</v>
      </c>
      <c r="E423" s="35"/>
      <c r="F423" s="40">
        <v>5243</v>
      </c>
      <c r="G423" s="41"/>
      <c r="H423" s="41"/>
      <c r="I423" s="41"/>
      <c r="J423" s="41"/>
      <c r="K423" s="41"/>
      <c r="L423" s="41"/>
      <c r="M423" s="351">
        <v>102.49000000000001</v>
      </c>
      <c r="N423" s="321">
        <v>109.57000000000001</v>
      </c>
      <c r="O423" s="624">
        <v>114.58</v>
      </c>
      <c r="P423" s="334">
        <v>122.28</v>
      </c>
      <c r="Q423" s="39">
        <v>112.2</v>
      </c>
      <c r="R423" s="191">
        <v>3</v>
      </c>
      <c r="S423" s="39">
        <v>115.5</v>
      </c>
      <c r="T423" s="197">
        <v>3</v>
      </c>
      <c r="U423" s="28">
        <v>1</v>
      </c>
      <c r="V423" s="1537">
        <v>1.4550200000000004</v>
      </c>
      <c r="W423" s="47"/>
      <c r="X423" s="18">
        <v>3</v>
      </c>
      <c r="Y423" s="18" t="s">
        <v>76</v>
      </c>
      <c r="Z423" s="20">
        <v>36</v>
      </c>
      <c r="AA423" s="50" t="s">
        <v>563</v>
      </c>
      <c r="AB423" s="54">
        <v>24</v>
      </c>
      <c r="AC423" s="812">
        <v>9.5000000000000001E-2</v>
      </c>
      <c r="AD423" s="490">
        <v>0.14200000000000002</v>
      </c>
      <c r="AE423" s="66" t="s">
        <v>146</v>
      </c>
      <c r="AF423" s="1542">
        <v>16</v>
      </c>
      <c r="AG423" s="692">
        <v>0.13700000000000001</v>
      </c>
      <c r="AH423" s="58">
        <v>0.11900000000000001</v>
      </c>
      <c r="AI423" s="75" t="s">
        <v>370</v>
      </c>
      <c r="AJ423" s="77">
        <v>0.115</v>
      </c>
      <c r="AK423" s="1545">
        <v>0.16700000000000001</v>
      </c>
      <c r="AL423" s="57">
        <v>0.183</v>
      </c>
      <c r="AM423" s="8"/>
      <c r="AN423" s="8"/>
      <c r="AO423" s="8"/>
      <c r="AP423" s="8"/>
      <c r="AQ423" s="8"/>
    </row>
    <row r="424" spans="1:43" x14ac:dyDescent="0.25">
      <c r="A424" s="20" t="s">
        <v>1048</v>
      </c>
      <c r="B424" s="200">
        <v>6</v>
      </c>
      <c r="C424" s="1529">
        <v>157.18</v>
      </c>
      <c r="D424" s="1532">
        <v>16.09</v>
      </c>
      <c r="E424" s="2197" t="s">
        <v>1480</v>
      </c>
      <c r="F424" s="40">
        <v>2421624</v>
      </c>
      <c r="G424" s="41"/>
      <c r="H424" s="41"/>
      <c r="I424" s="1535">
        <v>75.650000000000006</v>
      </c>
      <c r="J424" s="342">
        <v>116.66</v>
      </c>
      <c r="K424" s="1321">
        <v>113.96000000000001</v>
      </c>
      <c r="L424" s="136">
        <v>117.98</v>
      </c>
      <c r="M424" s="453">
        <v>124.01</v>
      </c>
      <c r="N424" s="548">
        <v>95.850000000000009</v>
      </c>
      <c r="O424" s="793">
        <v>120.96000000000001</v>
      </c>
      <c r="P424" s="117">
        <v>110.99000000000001</v>
      </c>
      <c r="Q424" s="39">
        <v>109.5</v>
      </c>
      <c r="R424" s="194">
        <v>6</v>
      </c>
      <c r="S424" s="39">
        <v>109.30000000000001</v>
      </c>
      <c r="T424" s="200">
        <v>6</v>
      </c>
      <c r="U424" s="214">
        <v>0</v>
      </c>
      <c r="V424" s="1538">
        <v>-0.48497999999999958</v>
      </c>
      <c r="W424" s="47"/>
      <c r="X424" s="18">
        <v>3</v>
      </c>
      <c r="Y424" s="18" t="s">
        <v>76</v>
      </c>
      <c r="Z424" s="20">
        <v>10</v>
      </c>
      <c r="AA424" s="50" t="s">
        <v>145</v>
      </c>
      <c r="AB424" s="641">
        <v>11</v>
      </c>
      <c r="AC424" s="387">
        <v>0.14100000000000001</v>
      </c>
      <c r="AD424" s="600">
        <v>9.4E-2</v>
      </c>
      <c r="AE424" s="66" t="s">
        <v>156</v>
      </c>
      <c r="AF424" s="55">
        <v>10</v>
      </c>
      <c r="AG424" s="668">
        <v>0.14599999999999999</v>
      </c>
      <c r="AH424" s="947">
        <v>0.17300000000000001</v>
      </c>
      <c r="AI424" s="75" t="s">
        <v>566</v>
      </c>
      <c r="AJ424" s="1473">
        <v>0.113</v>
      </c>
      <c r="AK424" s="1110">
        <v>5.9000000000000004E-2</v>
      </c>
      <c r="AL424" s="861">
        <v>9.9000000000000005E-2</v>
      </c>
      <c r="AM424" s="8"/>
      <c r="AN424" s="8"/>
      <c r="AO424" s="8"/>
      <c r="AP424" s="8"/>
      <c r="AQ424" s="8"/>
    </row>
    <row r="425" spans="1:43" x14ac:dyDescent="0.25">
      <c r="A425" s="20" t="s">
        <v>1049</v>
      </c>
      <c r="B425" s="201">
        <v>7</v>
      </c>
      <c r="C425" s="1307">
        <v>154.92000000000002</v>
      </c>
      <c r="D425" s="1533">
        <v>17.98</v>
      </c>
      <c r="E425" s="35"/>
      <c r="F425" s="40">
        <v>5893</v>
      </c>
      <c r="G425" s="41"/>
      <c r="H425" s="41"/>
      <c r="I425" s="41"/>
      <c r="J425" s="41"/>
      <c r="K425" s="41"/>
      <c r="L425" s="41"/>
      <c r="M425" s="352">
        <v>117.15</v>
      </c>
      <c r="N425" s="128">
        <v>105.12</v>
      </c>
      <c r="O425" s="1139">
        <v>97.87</v>
      </c>
      <c r="P425" s="340">
        <v>120.72</v>
      </c>
      <c r="Q425" s="39">
        <v>110.2</v>
      </c>
      <c r="R425" s="192">
        <v>4</v>
      </c>
      <c r="S425" s="39">
        <v>107.9</v>
      </c>
      <c r="T425" s="201">
        <v>7</v>
      </c>
      <c r="U425" s="28">
        <v>1</v>
      </c>
      <c r="V425" s="1536">
        <v>1.7790200000000005</v>
      </c>
      <c r="W425" s="47"/>
      <c r="X425" s="18">
        <v>3</v>
      </c>
      <c r="Y425" s="18" t="s">
        <v>76</v>
      </c>
      <c r="Z425" s="20">
        <v>21</v>
      </c>
      <c r="AA425" s="50" t="s">
        <v>1050</v>
      </c>
      <c r="AB425" s="898">
        <v>16</v>
      </c>
      <c r="AC425" s="1525">
        <v>0.2</v>
      </c>
      <c r="AD425" s="238">
        <v>0.13500000000000001</v>
      </c>
      <c r="AE425" s="66" t="s">
        <v>847</v>
      </c>
      <c r="AF425" s="55">
        <v>10</v>
      </c>
      <c r="AG425" s="763">
        <v>0.11600000000000001</v>
      </c>
      <c r="AH425" s="953">
        <v>0.16900000000000001</v>
      </c>
      <c r="AI425" s="75" t="s">
        <v>502</v>
      </c>
      <c r="AJ425" s="872">
        <v>0.156</v>
      </c>
      <c r="AK425" s="62">
        <v>0</v>
      </c>
      <c r="AL425" s="58">
        <v>5.9000000000000004E-2</v>
      </c>
      <c r="AM425" s="8"/>
      <c r="AN425" s="8"/>
      <c r="AO425" s="8"/>
      <c r="AP425" s="8"/>
      <c r="AQ425" s="8"/>
    </row>
    <row r="426" spans="1:43" x14ac:dyDescent="0.25">
      <c r="A426" s="20" t="s">
        <v>1051</v>
      </c>
      <c r="B426" s="28">
        <v>8</v>
      </c>
      <c r="C426" s="34">
        <v>147.36000000000001</v>
      </c>
      <c r="D426" s="30">
        <v>26.21</v>
      </c>
      <c r="E426" s="2197" t="s">
        <v>1480</v>
      </c>
      <c r="F426" s="40">
        <v>7118</v>
      </c>
      <c r="G426" s="41"/>
      <c r="H426" s="41"/>
      <c r="I426" s="41"/>
      <c r="J426" s="41"/>
      <c r="K426" s="41"/>
      <c r="L426" s="41"/>
      <c r="M426" s="42">
        <v>71.94</v>
      </c>
      <c r="N426" s="134">
        <v>112.32000000000001</v>
      </c>
      <c r="O426" s="1060">
        <v>128.15</v>
      </c>
      <c r="P426" s="313">
        <v>112.85000000000001</v>
      </c>
      <c r="Q426" s="39">
        <v>106.30000000000001</v>
      </c>
      <c r="R426" s="195">
        <v>7</v>
      </c>
      <c r="S426" s="39">
        <v>117.80000000000001</v>
      </c>
      <c r="T426" s="196">
        <v>2</v>
      </c>
      <c r="U426" s="25">
        <v>-1</v>
      </c>
      <c r="V426" s="51">
        <v>-4.7619799999999994</v>
      </c>
      <c r="W426" s="47"/>
      <c r="X426" s="18">
        <v>3</v>
      </c>
      <c r="Y426" s="18" t="s">
        <v>82</v>
      </c>
      <c r="Z426" s="20">
        <v>12</v>
      </c>
      <c r="AA426" s="50" t="s">
        <v>1052</v>
      </c>
      <c r="AB426" s="1540">
        <v>7</v>
      </c>
      <c r="AC426" s="61">
        <v>0.33300000000000002</v>
      </c>
      <c r="AD426" s="58">
        <v>7.5999999999999998E-2</v>
      </c>
      <c r="AE426" s="66"/>
      <c r="AF426" s="146"/>
      <c r="AG426" s="79"/>
      <c r="AH426" s="65"/>
      <c r="AI426" s="75" t="s">
        <v>1053</v>
      </c>
      <c r="AJ426" s="62">
        <v>8.6000000000000007E-2</v>
      </c>
      <c r="AK426" s="79"/>
      <c r="AL426" s="175">
        <v>0.125</v>
      </c>
      <c r="AM426" s="8"/>
      <c r="AN426" s="8"/>
      <c r="AO426" s="8"/>
      <c r="AP426" s="8"/>
      <c r="AQ426" s="8"/>
    </row>
    <row r="427" spans="1:43"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row>
    <row r="428" spans="1:43" x14ac:dyDescent="0.25">
      <c r="A428" s="9" t="s">
        <v>1054</v>
      </c>
      <c r="B428" s="13" t="s">
        <v>1055</v>
      </c>
      <c r="C428" s="10"/>
      <c r="D428" s="10"/>
      <c r="E428" s="10"/>
      <c r="F428" s="10"/>
      <c r="G428" s="10"/>
      <c r="H428" s="10"/>
      <c r="I428" s="10"/>
      <c r="J428" s="10"/>
      <c r="K428" s="10"/>
      <c r="L428" s="14"/>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row>
    <row r="429" spans="1:43" x14ac:dyDescent="0.25">
      <c r="A429" s="13" t="s">
        <v>665</v>
      </c>
      <c r="B429" s="15" t="s">
        <v>20</v>
      </c>
      <c r="C429" s="11">
        <v>4</v>
      </c>
      <c r="D429" s="15" t="s">
        <v>56</v>
      </c>
      <c r="E429" s="11" t="s">
        <v>280</v>
      </c>
      <c r="F429" s="15" t="s">
        <v>58</v>
      </c>
      <c r="G429" s="16">
        <v>14</v>
      </c>
      <c r="H429" s="15" t="s">
        <v>22</v>
      </c>
      <c r="I429" s="11" t="s">
        <v>1056</v>
      </c>
      <c r="J429" s="15" t="s">
        <v>60</v>
      </c>
      <c r="K429" s="11" t="s">
        <v>1057</v>
      </c>
      <c r="L429" s="12"/>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row>
    <row r="430" spans="1:43" ht="30" x14ac:dyDescent="0.25">
      <c r="A430" s="17" t="s">
        <v>0</v>
      </c>
      <c r="B430" s="19" t="s">
        <v>62</v>
      </c>
      <c r="C430" s="19" t="s">
        <v>4</v>
      </c>
      <c r="D430" s="19" t="s">
        <v>6</v>
      </c>
      <c r="E430" s="19" t="s">
        <v>63</v>
      </c>
      <c r="F430" s="19" t="s">
        <v>8</v>
      </c>
      <c r="G430" s="19" t="s">
        <v>64</v>
      </c>
      <c r="H430" s="19" t="s">
        <v>65</v>
      </c>
      <c r="I430" s="19" t="s">
        <v>66</v>
      </c>
      <c r="J430" s="19" t="s">
        <v>67</v>
      </c>
      <c r="K430" s="19" t="s">
        <v>68</v>
      </c>
      <c r="L430" s="19" t="s">
        <v>69</v>
      </c>
      <c r="M430" s="17" t="s">
        <v>70</v>
      </c>
      <c r="N430" s="17" t="s">
        <v>71</v>
      </c>
      <c r="O430" s="17" t="s">
        <v>72</v>
      </c>
      <c r="P430" s="17" t="s">
        <v>73</v>
      </c>
      <c r="Q430" s="17" t="s">
        <v>12</v>
      </c>
      <c r="R430" s="38" t="s">
        <v>14</v>
      </c>
      <c r="S430" s="17" t="s">
        <v>16</v>
      </c>
      <c r="T430" s="38" t="s">
        <v>18</v>
      </c>
      <c r="U430" s="17" t="s">
        <v>20</v>
      </c>
      <c r="V430" s="38" t="s">
        <v>22</v>
      </c>
      <c r="W430" s="17" t="s">
        <v>24</v>
      </c>
      <c r="X430" s="17" t="s">
        <v>26</v>
      </c>
      <c r="Y430" s="17" t="s">
        <v>28</v>
      </c>
      <c r="Z430" s="17" t="s">
        <v>74</v>
      </c>
      <c r="AA430" s="17" t="s">
        <v>30</v>
      </c>
      <c r="AB430" s="38" t="s">
        <v>32</v>
      </c>
      <c r="AC430" s="38" t="s">
        <v>34</v>
      </c>
      <c r="AD430" s="38" t="s">
        <v>36</v>
      </c>
      <c r="AE430" s="17" t="s">
        <v>38</v>
      </c>
      <c r="AF430" s="38" t="s">
        <v>40</v>
      </c>
      <c r="AG430" s="38" t="s">
        <v>34</v>
      </c>
      <c r="AH430" s="38" t="s">
        <v>36</v>
      </c>
      <c r="AI430" s="17" t="s">
        <v>44</v>
      </c>
      <c r="AJ430" s="38" t="s">
        <v>46</v>
      </c>
      <c r="AK430" s="38" t="s">
        <v>34</v>
      </c>
      <c r="AL430" s="38" t="s">
        <v>36</v>
      </c>
      <c r="AM430" s="8"/>
      <c r="AN430" s="8"/>
      <c r="AO430" s="8"/>
      <c r="AP430" s="8"/>
      <c r="AQ430" s="8"/>
    </row>
    <row r="431" spans="1:43" x14ac:dyDescent="0.25">
      <c r="A431" s="20" t="s">
        <v>1058</v>
      </c>
      <c r="B431" s="25">
        <v>1</v>
      </c>
      <c r="C431" s="31">
        <v>165.35</v>
      </c>
      <c r="D431" s="29">
        <v>7.9300000000000006</v>
      </c>
      <c r="E431" s="35"/>
      <c r="F431" s="40">
        <v>3512103002</v>
      </c>
      <c r="G431" s="369">
        <v>106.72</v>
      </c>
      <c r="H431" s="466">
        <v>100</v>
      </c>
      <c r="I431" s="137">
        <v>115.12</v>
      </c>
      <c r="J431" s="310">
        <v>117.92</v>
      </c>
      <c r="K431" s="447">
        <v>115.89</v>
      </c>
      <c r="L431" s="348">
        <v>98.54</v>
      </c>
      <c r="M431" s="320">
        <v>120.38</v>
      </c>
      <c r="N431" s="457">
        <v>103.08</v>
      </c>
      <c r="O431" s="126">
        <v>89.100000000000009</v>
      </c>
      <c r="P431" s="329">
        <v>122.91</v>
      </c>
      <c r="Q431" s="39">
        <v>109</v>
      </c>
      <c r="R431" s="1417">
        <v>11</v>
      </c>
      <c r="S431" s="39">
        <v>105</v>
      </c>
      <c r="T431" s="1431">
        <v>13</v>
      </c>
      <c r="U431" s="512">
        <v>1</v>
      </c>
      <c r="V431" s="1554">
        <v>1.94075</v>
      </c>
      <c r="W431" s="47" t="s">
        <v>24</v>
      </c>
      <c r="X431" s="18">
        <v>6</v>
      </c>
      <c r="Y431" s="18" t="s">
        <v>102</v>
      </c>
      <c r="Z431" s="20">
        <v>15</v>
      </c>
      <c r="AA431" s="50" t="s">
        <v>981</v>
      </c>
      <c r="AB431" s="55">
        <v>0</v>
      </c>
      <c r="AC431" s="61">
        <v>0.375</v>
      </c>
      <c r="AD431" s="1253">
        <v>0.128</v>
      </c>
      <c r="AE431" s="66" t="s">
        <v>885</v>
      </c>
      <c r="AF431" s="54">
        <v>22</v>
      </c>
      <c r="AG431" s="62">
        <v>0</v>
      </c>
      <c r="AH431" s="252">
        <v>9.1999999999999998E-2</v>
      </c>
      <c r="AI431" s="75" t="s">
        <v>1059</v>
      </c>
      <c r="AJ431" s="777">
        <v>0.105</v>
      </c>
      <c r="AK431" s="1473">
        <v>0.125</v>
      </c>
      <c r="AL431" s="671">
        <v>0.10200000000000001</v>
      </c>
      <c r="AM431" s="8"/>
      <c r="AN431" s="8"/>
      <c r="AO431" s="8"/>
      <c r="AP431" s="8"/>
      <c r="AQ431" s="8"/>
    </row>
    <row r="432" spans="1:43" x14ac:dyDescent="0.25">
      <c r="A432" s="20" t="s">
        <v>1060</v>
      </c>
      <c r="B432" s="1420">
        <v>2</v>
      </c>
      <c r="C432" s="1546">
        <v>162.85</v>
      </c>
      <c r="D432" s="1225">
        <v>9.0500000000000007</v>
      </c>
      <c r="E432" s="2198" t="s">
        <v>1484</v>
      </c>
      <c r="F432" s="40">
        <v>1343</v>
      </c>
      <c r="G432" s="41"/>
      <c r="H432" s="41"/>
      <c r="I432" s="41"/>
      <c r="J432" s="41"/>
      <c r="K432" s="41"/>
      <c r="L432" s="41"/>
      <c r="M432" s="884">
        <v>113.15</v>
      </c>
      <c r="N432" s="717">
        <v>115.68</v>
      </c>
      <c r="O432" s="353">
        <v>111.07000000000001</v>
      </c>
      <c r="P432" s="796">
        <v>117.47</v>
      </c>
      <c r="Q432" s="39">
        <v>114.30000000000001</v>
      </c>
      <c r="R432" s="1408">
        <v>2</v>
      </c>
      <c r="S432" s="39">
        <v>114.7</v>
      </c>
      <c r="T432" s="1421">
        <v>3</v>
      </c>
      <c r="U432" s="86">
        <v>0</v>
      </c>
      <c r="V432" s="139">
        <v>0.16175</v>
      </c>
      <c r="W432" s="47" t="s">
        <v>101</v>
      </c>
      <c r="X432" s="18">
        <v>3</v>
      </c>
      <c r="Y432" s="18" t="s">
        <v>76</v>
      </c>
      <c r="Z432" s="20">
        <v>38</v>
      </c>
      <c r="AA432" s="50" t="s">
        <v>601</v>
      </c>
      <c r="AB432" s="393">
        <v>15</v>
      </c>
      <c r="AC432" s="867">
        <v>0.17599999999999999</v>
      </c>
      <c r="AD432" s="658">
        <v>0.11600000000000001</v>
      </c>
      <c r="AE432" s="66" t="s">
        <v>1061</v>
      </c>
      <c r="AF432" s="55">
        <v>0</v>
      </c>
      <c r="AG432" s="62">
        <v>0</v>
      </c>
      <c r="AH432" s="476">
        <v>0.11800000000000001</v>
      </c>
      <c r="AI432" s="75" t="s">
        <v>840</v>
      </c>
      <c r="AJ432" s="153">
        <v>0.106</v>
      </c>
      <c r="AK432" s="601">
        <v>6.8000000000000005E-2</v>
      </c>
      <c r="AL432" s="64">
        <v>9.5000000000000001E-2</v>
      </c>
      <c r="AM432" s="8"/>
      <c r="AN432" s="8"/>
      <c r="AO432" s="8"/>
      <c r="AP432" s="8"/>
      <c r="AQ432" s="8"/>
    </row>
    <row r="433" spans="1:43" x14ac:dyDescent="0.25">
      <c r="A433" s="20" t="s">
        <v>1062</v>
      </c>
      <c r="B433" s="1421">
        <v>3</v>
      </c>
      <c r="C433" s="1547">
        <v>161.95000000000002</v>
      </c>
      <c r="D433" s="1552">
        <v>9.5</v>
      </c>
      <c r="E433" s="35"/>
      <c r="F433" s="40">
        <v>3078643143</v>
      </c>
      <c r="G433" s="635">
        <v>118.94</v>
      </c>
      <c r="H433" s="1235">
        <v>88.44</v>
      </c>
      <c r="I433" s="358">
        <v>114.11</v>
      </c>
      <c r="J433" s="335">
        <v>95.9</v>
      </c>
      <c r="K433" s="111">
        <v>112.55</v>
      </c>
      <c r="L433" s="462">
        <v>106.98</v>
      </c>
      <c r="M433" s="343">
        <v>108.59</v>
      </c>
      <c r="N433" s="532">
        <v>124.12</v>
      </c>
      <c r="O433" s="103">
        <v>116.60000000000001</v>
      </c>
      <c r="P433" s="121">
        <v>111.72</v>
      </c>
      <c r="Q433" s="39">
        <v>109.80000000000001</v>
      </c>
      <c r="R433" s="1415">
        <v>9</v>
      </c>
      <c r="S433" s="39">
        <v>117.5</v>
      </c>
      <c r="T433" s="25">
        <v>1</v>
      </c>
      <c r="U433" s="86">
        <v>0</v>
      </c>
      <c r="V433" s="1555">
        <v>-1.6172500000000001</v>
      </c>
      <c r="W433" s="47" t="s">
        <v>24</v>
      </c>
      <c r="X433" s="18">
        <v>6</v>
      </c>
      <c r="Y433" s="18" t="s">
        <v>170</v>
      </c>
      <c r="Z433" s="20">
        <v>13</v>
      </c>
      <c r="AA433" s="50" t="s">
        <v>671</v>
      </c>
      <c r="AB433" s="55">
        <v>0</v>
      </c>
      <c r="AC433" s="604">
        <v>0.122</v>
      </c>
      <c r="AD433" s="398">
        <v>0.128</v>
      </c>
      <c r="AE433" s="66" t="s">
        <v>968</v>
      </c>
      <c r="AF433" s="55">
        <v>0</v>
      </c>
      <c r="AG433" s="427">
        <v>0.13300000000000001</v>
      </c>
      <c r="AH433" s="57">
        <v>0.14899999999999999</v>
      </c>
      <c r="AI433" s="75" t="s">
        <v>459</v>
      </c>
      <c r="AJ433" s="401">
        <v>9.6000000000000002E-2</v>
      </c>
      <c r="AK433" s="585">
        <v>0.111</v>
      </c>
      <c r="AL433" s="254">
        <v>9.6000000000000002E-2</v>
      </c>
      <c r="AM433" s="8"/>
      <c r="AN433" s="8"/>
      <c r="AO433" s="8"/>
      <c r="AP433" s="8"/>
      <c r="AQ433" s="8"/>
    </row>
    <row r="434" spans="1:43" x14ac:dyDescent="0.25">
      <c r="A434" s="20" t="s">
        <v>1063</v>
      </c>
      <c r="B434" s="1422">
        <v>4</v>
      </c>
      <c r="C434" s="1548">
        <v>161.05000000000001</v>
      </c>
      <c r="D434" s="674">
        <v>9.9600000000000009</v>
      </c>
      <c r="E434" s="35"/>
      <c r="F434" s="40">
        <v>1321522305</v>
      </c>
      <c r="G434" s="717">
        <v>115.61</v>
      </c>
      <c r="H434" s="343">
        <v>108.62</v>
      </c>
      <c r="I434" s="531">
        <v>113.7</v>
      </c>
      <c r="J434" s="842">
        <v>116.29</v>
      </c>
      <c r="K434" s="44">
        <v>117.10000000000001</v>
      </c>
      <c r="L434" s="841">
        <v>121.7</v>
      </c>
      <c r="M434" s="841">
        <v>121.7</v>
      </c>
      <c r="N434" s="892">
        <v>123.26</v>
      </c>
      <c r="O434" s="134">
        <v>111.26</v>
      </c>
      <c r="P434" s="353">
        <v>111.02</v>
      </c>
      <c r="Q434" s="39">
        <v>116</v>
      </c>
      <c r="R434" s="21">
        <v>1</v>
      </c>
      <c r="S434" s="39">
        <v>115.2</v>
      </c>
      <c r="T434" s="1420">
        <v>2</v>
      </c>
      <c r="U434" s="86">
        <v>0</v>
      </c>
      <c r="V434" s="139">
        <v>0.16175</v>
      </c>
      <c r="W434" s="47" t="s">
        <v>101</v>
      </c>
      <c r="X434" s="18">
        <v>4</v>
      </c>
      <c r="Y434" s="18" t="s">
        <v>170</v>
      </c>
      <c r="Z434" s="20">
        <v>17</v>
      </c>
      <c r="AA434" s="50" t="s">
        <v>1064</v>
      </c>
      <c r="AB434" s="68">
        <v>7</v>
      </c>
      <c r="AC434" s="973">
        <v>0.26300000000000001</v>
      </c>
      <c r="AD434" s="954">
        <v>0.127</v>
      </c>
      <c r="AE434" s="66" t="s">
        <v>1065</v>
      </c>
      <c r="AF434" s="639">
        <v>4</v>
      </c>
      <c r="AG434" s="654">
        <v>7.9000000000000001E-2</v>
      </c>
      <c r="AH434" s="476">
        <v>0.11800000000000001</v>
      </c>
      <c r="AI434" s="75" t="s">
        <v>840</v>
      </c>
      <c r="AJ434" s="153">
        <v>0.106</v>
      </c>
      <c r="AK434" s="601">
        <v>6.8000000000000005E-2</v>
      </c>
      <c r="AL434" s="64">
        <v>9.5000000000000001E-2</v>
      </c>
      <c r="AM434" s="8"/>
      <c r="AN434" s="8"/>
      <c r="AO434" s="8"/>
      <c r="AP434" s="8"/>
      <c r="AQ434" s="8"/>
    </row>
    <row r="435" spans="1:43" x14ac:dyDescent="0.25">
      <c r="A435" s="20" t="s">
        <v>1066</v>
      </c>
      <c r="B435" s="1423">
        <v>5</v>
      </c>
      <c r="C435" s="1549">
        <v>159.95000000000002</v>
      </c>
      <c r="D435" s="1553">
        <v>10.57</v>
      </c>
      <c r="E435" s="35"/>
      <c r="F435" s="40">
        <v>7314511051</v>
      </c>
      <c r="G435" s="307">
        <v>100.66</v>
      </c>
      <c r="H435" s="369">
        <v>106.75</v>
      </c>
      <c r="I435" s="539">
        <v>115.3</v>
      </c>
      <c r="J435" s="122">
        <v>104.18</v>
      </c>
      <c r="K435" s="1030">
        <v>114.32000000000001</v>
      </c>
      <c r="L435" s="447">
        <v>115.94</v>
      </c>
      <c r="M435" s="447">
        <v>115.89</v>
      </c>
      <c r="N435" s="325">
        <v>109.3</v>
      </c>
      <c r="O435" s="306">
        <v>113.8</v>
      </c>
      <c r="P435" s="533">
        <v>117.74000000000001</v>
      </c>
      <c r="Q435" s="39">
        <v>111.4</v>
      </c>
      <c r="R435" s="1414">
        <v>8</v>
      </c>
      <c r="S435" s="39">
        <v>113.60000000000001</v>
      </c>
      <c r="T435" s="1422">
        <v>4</v>
      </c>
      <c r="U435" s="512">
        <v>1</v>
      </c>
      <c r="V435" s="1556">
        <v>2.2637499999999999</v>
      </c>
      <c r="W435" s="47" t="s">
        <v>76</v>
      </c>
      <c r="X435" s="18">
        <v>5</v>
      </c>
      <c r="Y435" s="18" t="s">
        <v>102</v>
      </c>
      <c r="Z435" s="20">
        <v>204</v>
      </c>
      <c r="AA435" s="50" t="s">
        <v>1067</v>
      </c>
      <c r="AB435" s="55">
        <v>0</v>
      </c>
      <c r="AC435" s="647">
        <v>0.222</v>
      </c>
      <c r="AD435" s="174">
        <v>0.13100000000000001</v>
      </c>
      <c r="AE435" s="66" t="s">
        <v>879</v>
      </c>
      <c r="AF435" s="55">
        <v>0</v>
      </c>
      <c r="AG435" s="1072">
        <v>0.08</v>
      </c>
      <c r="AH435" s="1560">
        <v>5.2000000000000005E-2</v>
      </c>
      <c r="AI435" s="75" t="s">
        <v>715</v>
      </c>
      <c r="AJ435" s="1386">
        <v>9.0999999999999998E-2</v>
      </c>
      <c r="AK435" s="1018">
        <v>0.14300000000000002</v>
      </c>
      <c r="AL435" s="658">
        <v>9.6000000000000002E-2</v>
      </c>
      <c r="AM435" s="8"/>
      <c r="AN435" s="8"/>
      <c r="AO435" s="8"/>
      <c r="AP435" s="8"/>
      <c r="AQ435" s="8"/>
    </row>
    <row r="436" spans="1:43" x14ac:dyDescent="0.25">
      <c r="A436" s="20" t="s">
        <v>1068</v>
      </c>
      <c r="B436" s="1424">
        <v>6</v>
      </c>
      <c r="C436" s="1550">
        <v>159.64000000000001</v>
      </c>
      <c r="D436" s="1487">
        <v>10.75</v>
      </c>
      <c r="E436" s="35"/>
      <c r="F436" s="40">
        <v>166</v>
      </c>
      <c r="G436" s="41"/>
      <c r="H436" s="41"/>
      <c r="I436" s="41"/>
      <c r="J436" s="41"/>
      <c r="K436" s="41"/>
      <c r="L436" s="41"/>
      <c r="M436" s="41"/>
      <c r="N436" s="634">
        <v>116.43</v>
      </c>
      <c r="O436" s="325">
        <v>109.18</v>
      </c>
      <c r="P436" s="524">
        <v>99.2</v>
      </c>
      <c r="Q436" s="39">
        <v>108.30000000000001</v>
      </c>
      <c r="R436" s="1418">
        <v>12</v>
      </c>
      <c r="S436" s="39">
        <v>108.30000000000001</v>
      </c>
      <c r="T436" s="1430">
        <v>12</v>
      </c>
      <c r="U436" s="86">
        <v>0</v>
      </c>
      <c r="V436" s="1465">
        <v>-6.4250000000000002E-2</v>
      </c>
      <c r="W436" s="47" t="s">
        <v>101</v>
      </c>
      <c r="X436" s="18">
        <v>3</v>
      </c>
      <c r="Y436" s="18" t="s">
        <v>76</v>
      </c>
      <c r="Z436" s="20">
        <v>13</v>
      </c>
      <c r="AA436" s="50" t="s">
        <v>1069</v>
      </c>
      <c r="AB436" s="54">
        <v>19</v>
      </c>
      <c r="AC436" s="866">
        <v>0.15</v>
      </c>
      <c r="AD436" s="815">
        <v>0.11700000000000001</v>
      </c>
      <c r="AE436" s="66" t="s">
        <v>972</v>
      </c>
      <c r="AF436" s="1356">
        <v>5</v>
      </c>
      <c r="AG436" s="1075">
        <v>0.19500000000000001</v>
      </c>
      <c r="AH436" s="765">
        <v>0.1</v>
      </c>
      <c r="AI436" s="75" t="s">
        <v>871</v>
      </c>
      <c r="AJ436" s="61">
        <v>0.18099999999999999</v>
      </c>
      <c r="AK436" s="226">
        <v>0.2</v>
      </c>
      <c r="AL436" s="58">
        <v>0</v>
      </c>
      <c r="AM436" s="8"/>
      <c r="AN436" s="8"/>
      <c r="AO436" s="8"/>
      <c r="AP436" s="8"/>
      <c r="AQ436" s="8"/>
    </row>
    <row r="437" spans="1:43" x14ac:dyDescent="0.25">
      <c r="A437" s="20" t="s">
        <v>1070</v>
      </c>
      <c r="B437" s="1425">
        <v>7</v>
      </c>
      <c r="C437" s="91">
        <v>149.62</v>
      </c>
      <c r="D437" s="1437">
        <v>18.650000000000002</v>
      </c>
      <c r="E437" s="35"/>
      <c r="F437" s="40">
        <v>2165616964</v>
      </c>
      <c r="G437" s="122">
        <v>104.47</v>
      </c>
      <c r="H437" s="353">
        <v>111</v>
      </c>
      <c r="I437" s="627">
        <v>105.58</v>
      </c>
      <c r="J437" s="352">
        <v>116.11</v>
      </c>
      <c r="K437" s="134">
        <v>111.16</v>
      </c>
      <c r="L437" s="939">
        <v>126.38000000000001</v>
      </c>
      <c r="M437" s="541">
        <v>104.95</v>
      </c>
      <c r="N437" s="844">
        <v>114.63</v>
      </c>
      <c r="O437" s="111">
        <v>112.66</v>
      </c>
      <c r="P437" s="677">
        <v>113.51</v>
      </c>
      <c r="Q437" s="39">
        <v>112</v>
      </c>
      <c r="R437" s="1412">
        <v>6</v>
      </c>
      <c r="S437" s="39">
        <v>113.60000000000001</v>
      </c>
      <c r="T437" s="1423">
        <v>5</v>
      </c>
      <c r="U437" s="86">
        <v>0</v>
      </c>
      <c r="V437" s="139">
        <v>0.16175</v>
      </c>
      <c r="W437" s="47" t="s">
        <v>101</v>
      </c>
      <c r="X437" s="18">
        <v>4</v>
      </c>
      <c r="Y437" s="18" t="s">
        <v>170</v>
      </c>
      <c r="Z437" s="20">
        <v>17</v>
      </c>
      <c r="AA437" s="50" t="s">
        <v>1071</v>
      </c>
      <c r="AB437" s="55">
        <v>0</v>
      </c>
      <c r="AC437" s="692">
        <v>0.105</v>
      </c>
      <c r="AD437" s="591">
        <v>0.107</v>
      </c>
      <c r="AE437" s="66" t="s">
        <v>1072</v>
      </c>
      <c r="AF437" s="55">
        <v>0</v>
      </c>
      <c r="AG437" s="420">
        <v>4.8000000000000001E-2</v>
      </c>
      <c r="AH437" s="498">
        <v>0.11800000000000001</v>
      </c>
      <c r="AI437" s="75" t="s">
        <v>429</v>
      </c>
      <c r="AJ437" s="485">
        <v>0.122</v>
      </c>
      <c r="AK437" s="1562">
        <v>3.6000000000000004E-2</v>
      </c>
      <c r="AL437" s="1563">
        <v>8.2000000000000003E-2</v>
      </c>
      <c r="AM437" s="8"/>
      <c r="AN437" s="8"/>
      <c r="AO437" s="8"/>
      <c r="AP437" s="8"/>
      <c r="AQ437" s="8"/>
    </row>
    <row r="438" spans="1:43" x14ac:dyDescent="0.25">
      <c r="A438" s="20" t="s">
        <v>1073</v>
      </c>
      <c r="B438" s="1426">
        <v>8</v>
      </c>
      <c r="C438" s="1434">
        <v>149.43</v>
      </c>
      <c r="D438" s="88">
        <v>18.850000000000001</v>
      </c>
      <c r="E438" s="35"/>
      <c r="F438" s="40">
        <v>3980033472</v>
      </c>
      <c r="G438" s="846">
        <v>125.06</v>
      </c>
      <c r="H438" s="353">
        <v>110.87</v>
      </c>
      <c r="I438" s="306">
        <v>113.79</v>
      </c>
      <c r="J438" s="462">
        <v>107.08</v>
      </c>
      <c r="K438" s="720">
        <v>102.23</v>
      </c>
      <c r="L438" s="885">
        <v>118.28</v>
      </c>
      <c r="M438" s="458">
        <v>118.09</v>
      </c>
      <c r="N438" s="137">
        <v>115.13</v>
      </c>
      <c r="O438" s="122">
        <v>104.42</v>
      </c>
      <c r="P438" s="677">
        <v>113.47</v>
      </c>
      <c r="Q438" s="39">
        <v>112.80000000000001</v>
      </c>
      <c r="R438" s="1411">
        <v>5</v>
      </c>
      <c r="S438" s="39">
        <v>111</v>
      </c>
      <c r="T438" s="1424">
        <v>6</v>
      </c>
      <c r="U438" s="512">
        <v>1</v>
      </c>
      <c r="V438" s="1554">
        <v>1.94075</v>
      </c>
      <c r="W438" s="47"/>
      <c r="X438" s="18">
        <v>5</v>
      </c>
      <c r="Y438" s="18" t="s">
        <v>170</v>
      </c>
      <c r="Z438" s="20">
        <v>40</v>
      </c>
      <c r="AA438" s="50" t="s">
        <v>734</v>
      </c>
      <c r="AB438" s="55">
        <v>0</v>
      </c>
      <c r="AC438" s="1121">
        <v>5.6000000000000001E-2</v>
      </c>
      <c r="AD438" s="58">
        <v>4.9000000000000002E-2</v>
      </c>
      <c r="AE438" s="66" t="s">
        <v>1074</v>
      </c>
      <c r="AF438" s="55">
        <v>0</v>
      </c>
      <c r="AG438" s="62">
        <v>0</v>
      </c>
      <c r="AH438" s="58">
        <v>3.6999999999999998E-2</v>
      </c>
      <c r="AI438" s="75" t="s">
        <v>500</v>
      </c>
      <c r="AJ438" s="1259">
        <v>0.13500000000000001</v>
      </c>
      <c r="AK438" s="1012">
        <v>0.20800000000000002</v>
      </c>
      <c r="AL438" s="1564">
        <v>0.10300000000000001</v>
      </c>
      <c r="AM438" s="8"/>
      <c r="AN438" s="8"/>
      <c r="AO438" s="8"/>
      <c r="AP438" s="8"/>
      <c r="AQ438" s="8"/>
    </row>
    <row r="439" spans="1:43" x14ac:dyDescent="0.25">
      <c r="A439" s="20" t="s">
        <v>1075</v>
      </c>
      <c r="B439" s="1427">
        <v>9</v>
      </c>
      <c r="C439" s="33">
        <v>149.15</v>
      </c>
      <c r="D439" s="37">
        <v>19.150000000000002</v>
      </c>
      <c r="E439" s="35"/>
      <c r="F439" s="40">
        <v>7260235642</v>
      </c>
      <c r="G439" s="321">
        <v>107.49000000000001</v>
      </c>
      <c r="H439" s="892">
        <v>123.26</v>
      </c>
      <c r="I439" s="541">
        <v>104.92</v>
      </c>
      <c r="J439" s="324">
        <v>108.15</v>
      </c>
      <c r="K439" s="349">
        <v>114.99000000000001</v>
      </c>
      <c r="L439" s="545">
        <v>117.63</v>
      </c>
      <c r="M439" s="134">
        <v>111.17</v>
      </c>
      <c r="N439" s="369">
        <v>106.4</v>
      </c>
      <c r="O439" s="117">
        <v>109.7</v>
      </c>
      <c r="P439" s="103">
        <v>116.61</v>
      </c>
      <c r="Q439" s="39">
        <v>112</v>
      </c>
      <c r="R439" s="1413">
        <v>7</v>
      </c>
      <c r="S439" s="39">
        <v>110.9</v>
      </c>
      <c r="T439" s="1425">
        <v>7</v>
      </c>
      <c r="U439" s="512">
        <v>1</v>
      </c>
      <c r="V439" s="1557">
        <v>1.6167499999999999</v>
      </c>
      <c r="W439" s="47" t="s">
        <v>101</v>
      </c>
      <c r="X439" s="18">
        <v>5</v>
      </c>
      <c r="Y439" s="18" t="s">
        <v>170</v>
      </c>
      <c r="Z439" s="20">
        <v>23</v>
      </c>
      <c r="AA439" s="50" t="s">
        <v>709</v>
      </c>
      <c r="AB439" s="1542">
        <v>8</v>
      </c>
      <c r="AC439" s="62">
        <v>0</v>
      </c>
      <c r="AD439" s="651">
        <v>7.5999999999999998E-2</v>
      </c>
      <c r="AE439" s="66" t="s">
        <v>889</v>
      </c>
      <c r="AF439" s="55">
        <v>0</v>
      </c>
      <c r="AG439" s="62">
        <v>0</v>
      </c>
      <c r="AH439" s="484">
        <v>7.4999999999999997E-2</v>
      </c>
      <c r="AI439" s="75" t="s">
        <v>1034</v>
      </c>
      <c r="AJ439" s="828">
        <v>9.8000000000000004E-2</v>
      </c>
      <c r="AK439" s="1406">
        <v>5.9000000000000004E-2</v>
      </c>
      <c r="AL439" s="917">
        <v>0.09</v>
      </c>
      <c r="AM439" s="8"/>
      <c r="AN439" s="8"/>
      <c r="AO439" s="8"/>
      <c r="AP439" s="8"/>
      <c r="AQ439" s="8"/>
    </row>
    <row r="440" spans="1:43" x14ac:dyDescent="0.25">
      <c r="A440" s="20" t="s">
        <v>1076</v>
      </c>
      <c r="B440" s="1428">
        <v>10</v>
      </c>
      <c r="C440" s="1551">
        <v>148.17000000000002</v>
      </c>
      <c r="D440" s="1027">
        <v>20.22</v>
      </c>
      <c r="E440" s="35"/>
      <c r="F440" s="40">
        <v>9311246300</v>
      </c>
      <c r="G440" s="372">
        <v>93.850000000000009</v>
      </c>
      <c r="H440" s="134">
        <v>111.53</v>
      </c>
      <c r="I440" s="352">
        <v>116.15</v>
      </c>
      <c r="J440" s="131">
        <v>119.85000000000001</v>
      </c>
      <c r="K440" s="539">
        <v>115.23</v>
      </c>
      <c r="L440" s="121">
        <v>111.82000000000001</v>
      </c>
      <c r="M440" s="351">
        <v>98</v>
      </c>
      <c r="N440" s="632">
        <v>121.04</v>
      </c>
      <c r="O440" s="1236">
        <v>96.86</v>
      </c>
      <c r="P440" s="117">
        <v>109.49000000000001</v>
      </c>
      <c r="Q440" s="39">
        <v>109.4</v>
      </c>
      <c r="R440" s="1416">
        <v>10</v>
      </c>
      <c r="S440" s="39">
        <v>109.10000000000001</v>
      </c>
      <c r="T440" s="1428">
        <v>10</v>
      </c>
      <c r="U440" s="28">
        <v>2</v>
      </c>
      <c r="V440" s="48">
        <v>2.5877500000000002</v>
      </c>
      <c r="W440" s="47" t="s">
        <v>101</v>
      </c>
      <c r="X440" s="18">
        <v>4</v>
      </c>
      <c r="Y440" s="18" t="s">
        <v>82</v>
      </c>
      <c r="Z440" s="20">
        <v>9</v>
      </c>
      <c r="AA440" s="50" t="s">
        <v>1077</v>
      </c>
      <c r="AB440" s="1558">
        <v>18</v>
      </c>
      <c r="AC440" s="62">
        <v>0</v>
      </c>
      <c r="AD440" s="779">
        <v>9.0999999999999998E-2</v>
      </c>
      <c r="AE440" s="66" t="s">
        <v>1078</v>
      </c>
      <c r="AF440" s="562">
        <v>8</v>
      </c>
      <c r="AG440" s="77">
        <v>4.9000000000000002E-2</v>
      </c>
      <c r="AH440" s="399">
        <v>9.5000000000000001E-2</v>
      </c>
      <c r="AI440" s="75" t="s">
        <v>1079</v>
      </c>
      <c r="AJ440" s="262">
        <v>9.8000000000000004E-2</v>
      </c>
      <c r="AK440" s="62">
        <v>0</v>
      </c>
      <c r="AL440" s="57">
        <v>0.10400000000000001</v>
      </c>
      <c r="AM440" s="8"/>
      <c r="AN440" s="8"/>
      <c r="AO440" s="8"/>
      <c r="AP440" s="8"/>
      <c r="AQ440" s="8"/>
    </row>
    <row r="441" spans="1:43" x14ac:dyDescent="0.25">
      <c r="A441" s="20" t="s">
        <v>1080</v>
      </c>
      <c r="B441" s="1429">
        <v>11</v>
      </c>
      <c r="C441" s="1343">
        <v>147.87</v>
      </c>
      <c r="D441" s="1093">
        <v>20.57</v>
      </c>
      <c r="E441" s="35"/>
      <c r="F441" s="40" t="s">
        <v>1081</v>
      </c>
      <c r="G441" s="98">
        <v>123.92</v>
      </c>
      <c r="H441" s="993">
        <v>126.23</v>
      </c>
      <c r="I441" s="454">
        <v>119.4</v>
      </c>
      <c r="J441" s="108">
        <v>128.15</v>
      </c>
      <c r="K441" s="41"/>
      <c r="L441" s="117">
        <v>109.49000000000001</v>
      </c>
      <c r="M441" s="455">
        <v>95.5</v>
      </c>
      <c r="N441" s="360">
        <v>89.9</v>
      </c>
      <c r="O441" s="328">
        <v>116.95</v>
      </c>
      <c r="P441" s="635">
        <v>118.93</v>
      </c>
      <c r="Q441" s="39">
        <v>114.30000000000001</v>
      </c>
      <c r="R441" s="1409">
        <v>3</v>
      </c>
      <c r="S441" s="39">
        <v>108.60000000000001</v>
      </c>
      <c r="T441" s="1429">
        <v>11</v>
      </c>
      <c r="U441" s="25">
        <v>-1</v>
      </c>
      <c r="V441" s="51">
        <v>-2.58725</v>
      </c>
      <c r="W441" s="47" t="s">
        <v>101</v>
      </c>
      <c r="X441" s="18">
        <v>5</v>
      </c>
      <c r="Y441" s="18" t="s">
        <v>170</v>
      </c>
      <c r="Z441" s="20">
        <v>19</v>
      </c>
      <c r="AA441" s="50" t="s">
        <v>1082</v>
      </c>
      <c r="AB441" s="144">
        <v>3</v>
      </c>
      <c r="AC441" s="401">
        <v>8.7999999999999995E-2</v>
      </c>
      <c r="AD441" s="500">
        <v>0.10400000000000001</v>
      </c>
      <c r="AE441" s="66" t="s">
        <v>1083</v>
      </c>
      <c r="AF441" s="639">
        <v>4</v>
      </c>
      <c r="AG441" s="62">
        <v>0</v>
      </c>
      <c r="AH441" s="751">
        <v>6.0999999999999999E-2</v>
      </c>
      <c r="AI441" s="75" t="s">
        <v>262</v>
      </c>
      <c r="AJ441" s="692">
        <v>0.10200000000000001</v>
      </c>
      <c r="AK441" s="1018">
        <v>0.14300000000000002</v>
      </c>
      <c r="AL441" s="76">
        <v>9.5000000000000001E-2</v>
      </c>
      <c r="AM441" s="8"/>
      <c r="AN441" s="8"/>
      <c r="AO441" s="8"/>
      <c r="AP441" s="8"/>
      <c r="AQ441" s="8"/>
    </row>
    <row r="442" spans="1:43" x14ac:dyDescent="0.25">
      <c r="A442" s="20" t="s">
        <v>1084</v>
      </c>
      <c r="B442" s="1430">
        <v>12</v>
      </c>
      <c r="C442" s="1482">
        <v>146.65</v>
      </c>
      <c r="D442" s="1058">
        <v>22.02</v>
      </c>
      <c r="E442" s="35"/>
      <c r="F442" s="40">
        <v>7838990093</v>
      </c>
      <c r="G442" s="45">
        <v>131.88</v>
      </c>
      <c r="H442" s="369">
        <v>106.62</v>
      </c>
      <c r="I442" s="314">
        <v>131.26</v>
      </c>
      <c r="J442" s="888">
        <v>114.78</v>
      </c>
      <c r="K442" s="359">
        <v>122.14</v>
      </c>
      <c r="L442" s="100">
        <v>105.43</v>
      </c>
      <c r="M442" s="363">
        <v>87.78</v>
      </c>
      <c r="N442" s="112">
        <v>104.65</v>
      </c>
      <c r="O442" s="1491">
        <v>114.17</v>
      </c>
      <c r="P442" s="121">
        <v>111.65</v>
      </c>
      <c r="Q442" s="39">
        <v>113</v>
      </c>
      <c r="R442" s="1410">
        <v>4</v>
      </c>
      <c r="S442" s="39">
        <v>110.2</v>
      </c>
      <c r="T442" s="1427">
        <v>9</v>
      </c>
      <c r="U442" s="86">
        <v>0</v>
      </c>
      <c r="V442" s="1555">
        <v>-1.6172500000000001</v>
      </c>
      <c r="W442" s="47"/>
      <c r="X442" s="18">
        <v>5</v>
      </c>
      <c r="Y442" s="18" t="s">
        <v>170</v>
      </c>
      <c r="Z442" s="20">
        <v>23</v>
      </c>
      <c r="AA442" s="50" t="s">
        <v>178</v>
      </c>
      <c r="AB442" s="1559">
        <v>9</v>
      </c>
      <c r="AC442" s="1446">
        <v>0.111</v>
      </c>
      <c r="AD442" s="1337">
        <v>9.2999999999999999E-2</v>
      </c>
      <c r="AE442" s="66" t="s">
        <v>959</v>
      </c>
      <c r="AF442" s="945">
        <v>7</v>
      </c>
      <c r="AG442" s="777">
        <v>5.2999999999999999E-2</v>
      </c>
      <c r="AH442" s="768">
        <v>7.8E-2</v>
      </c>
      <c r="AI442" s="75" t="s">
        <v>1085</v>
      </c>
      <c r="AJ442" s="62">
        <v>6.2E-2</v>
      </c>
      <c r="AK442" s="61">
        <v>0.5</v>
      </c>
      <c r="AL442" s="590">
        <v>3.2000000000000001E-2</v>
      </c>
      <c r="AM442" s="8"/>
      <c r="AN442" s="8"/>
      <c r="AO442" s="8"/>
      <c r="AP442" s="8"/>
      <c r="AQ442" s="8"/>
    </row>
    <row r="443" spans="1:43" x14ac:dyDescent="0.25">
      <c r="A443" s="20" t="s">
        <v>1086</v>
      </c>
      <c r="B443" s="1431">
        <v>13</v>
      </c>
      <c r="C443" s="612">
        <v>144.41</v>
      </c>
      <c r="D443" s="97">
        <v>24.990000000000002</v>
      </c>
      <c r="E443" s="35"/>
      <c r="F443" s="40">
        <v>5411120658</v>
      </c>
      <c r="G443" s="102">
        <v>92.33</v>
      </c>
      <c r="H443" s="307">
        <v>100.69</v>
      </c>
      <c r="I443" s="462">
        <v>106.98</v>
      </c>
      <c r="J443" s="313">
        <v>112.34</v>
      </c>
      <c r="K443" s="729">
        <v>123.46000000000001</v>
      </c>
      <c r="L443" s="326">
        <v>121.94</v>
      </c>
      <c r="M443" s="1461">
        <v>74.16</v>
      </c>
      <c r="N443" s="448">
        <v>116.44</v>
      </c>
      <c r="O443" s="130">
        <v>110.69</v>
      </c>
      <c r="P443" s="100">
        <v>105.04</v>
      </c>
      <c r="Q443" s="39">
        <v>106.4</v>
      </c>
      <c r="R443" s="1419">
        <v>13</v>
      </c>
      <c r="S443" s="39">
        <v>110.7</v>
      </c>
      <c r="T443" s="1426">
        <v>8</v>
      </c>
      <c r="U443" s="86">
        <v>0</v>
      </c>
      <c r="V443" s="139">
        <v>0.16175</v>
      </c>
      <c r="W443" s="47" t="s">
        <v>101</v>
      </c>
      <c r="X443" s="18">
        <v>4</v>
      </c>
      <c r="Y443" s="18" t="s">
        <v>82</v>
      </c>
      <c r="Z443" s="20">
        <v>17</v>
      </c>
      <c r="AA443" s="50" t="s">
        <v>268</v>
      </c>
      <c r="AB443" s="55">
        <v>0</v>
      </c>
      <c r="AC443" s="62">
        <v>0</v>
      </c>
      <c r="AD443" s="57">
        <v>0.16200000000000001</v>
      </c>
      <c r="AE443" s="66" t="s">
        <v>1087</v>
      </c>
      <c r="AF443" s="55">
        <v>0</v>
      </c>
      <c r="AG443" s="62">
        <v>0</v>
      </c>
      <c r="AH443" s="1561">
        <v>0.13400000000000001</v>
      </c>
      <c r="AI443" s="75" t="s">
        <v>139</v>
      </c>
      <c r="AJ443" s="819">
        <v>0.112</v>
      </c>
      <c r="AK443" s="1012">
        <v>0.20800000000000002</v>
      </c>
      <c r="AL443" s="652">
        <v>0.10300000000000001</v>
      </c>
      <c r="AM443" s="8"/>
      <c r="AN443" s="8"/>
      <c r="AO443" s="8"/>
      <c r="AP443" s="8"/>
      <c r="AQ443" s="8"/>
    </row>
    <row r="444" spans="1:43" x14ac:dyDescent="0.25">
      <c r="A444" s="20" t="s">
        <v>1088</v>
      </c>
      <c r="B444" s="28">
        <v>14</v>
      </c>
      <c r="C444" s="34">
        <v>137.99</v>
      </c>
      <c r="D444" s="30">
        <v>36</v>
      </c>
      <c r="E444" s="2197" t="s">
        <v>1480</v>
      </c>
      <c r="F444" s="40" t="s">
        <v>1089</v>
      </c>
      <c r="G444" s="315">
        <v>114.95</v>
      </c>
      <c r="H444" s="846">
        <v>124.99000000000001</v>
      </c>
      <c r="I444" s="121">
        <v>111.82000000000001</v>
      </c>
      <c r="J444" s="113">
        <v>123.60000000000001</v>
      </c>
      <c r="K444" s="454">
        <v>119.46000000000001</v>
      </c>
      <c r="L444" s="355">
        <v>118.64</v>
      </c>
      <c r="M444" s="537">
        <v>82</v>
      </c>
      <c r="N444" s="891">
        <v>87.33</v>
      </c>
      <c r="O444" s="42">
        <v>56</v>
      </c>
      <c r="P444" s="937">
        <v>85.61</v>
      </c>
      <c r="Q444" s="39">
        <v>102.4</v>
      </c>
      <c r="R444" s="24">
        <v>14</v>
      </c>
      <c r="S444" s="39">
        <v>76.3</v>
      </c>
      <c r="T444" s="28">
        <v>14</v>
      </c>
      <c r="U444" s="86">
        <v>0</v>
      </c>
      <c r="V444" s="1555">
        <v>-1.6172500000000001</v>
      </c>
      <c r="W444" s="47" t="s">
        <v>101</v>
      </c>
      <c r="X444" s="18">
        <v>5</v>
      </c>
      <c r="Y444" s="18" t="s">
        <v>170</v>
      </c>
      <c r="Z444" s="20">
        <v>16</v>
      </c>
      <c r="AA444" s="50" t="s">
        <v>1082</v>
      </c>
      <c r="AB444" s="144">
        <v>3</v>
      </c>
      <c r="AC444" s="401">
        <v>8.7999999999999995E-2</v>
      </c>
      <c r="AD444" s="500">
        <v>0.10400000000000001</v>
      </c>
      <c r="AE444" s="66" t="s">
        <v>693</v>
      </c>
      <c r="AF444" s="55">
        <v>0</v>
      </c>
      <c r="AG444" s="61">
        <v>0.33300000000000002</v>
      </c>
      <c r="AH444" s="1450">
        <v>6.3E-2</v>
      </c>
      <c r="AI444" s="75" t="s">
        <v>1090</v>
      </c>
      <c r="AJ444" s="869">
        <v>9.5000000000000001E-2</v>
      </c>
      <c r="AK444" s="776">
        <v>0.19</v>
      </c>
      <c r="AL444" s="415">
        <v>9.4E-2</v>
      </c>
      <c r="AM444" s="8"/>
      <c r="AN444" s="8"/>
      <c r="AO444" s="8"/>
      <c r="AP444" s="8"/>
      <c r="AQ444" s="8"/>
    </row>
    <row r="445" spans="1:43"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row>
    <row r="446" spans="1:43" x14ac:dyDescent="0.25">
      <c r="A446" s="9" t="s">
        <v>1091</v>
      </c>
      <c r="B446" s="13" t="s">
        <v>1092</v>
      </c>
      <c r="C446" s="10"/>
      <c r="D446" s="10"/>
      <c r="E446" s="10"/>
      <c r="F446" s="10"/>
      <c r="G446" s="10"/>
      <c r="H446" s="10"/>
      <c r="I446" s="10"/>
      <c r="J446" s="10"/>
      <c r="K446" s="10"/>
      <c r="L446" s="14"/>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row>
    <row r="447" spans="1:43" x14ac:dyDescent="0.25">
      <c r="A447" s="13" t="s">
        <v>742</v>
      </c>
      <c r="B447" s="15" t="s">
        <v>20</v>
      </c>
      <c r="C447" s="11"/>
      <c r="D447" s="15" t="s">
        <v>56</v>
      </c>
      <c r="E447" s="11" t="s">
        <v>97</v>
      </c>
      <c r="F447" s="15" t="s">
        <v>58</v>
      </c>
      <c r="G447" s="16">
        <v>19</v>
      </c>
      <c r="H447" s="15" t="s">
        <v>22</v>
      </c>
      <c r="I447" s="11" t="s">
        <v>1093</v>
      </c>
      <c r="J447" s="15" t="s">
        <v>60</v>
      </c>
      <c r="K447" s="11" t="s">
        <v>99</v>
      </c>
      <c r="L447" s="12"/>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row>
    <row r="448" spans="1:43" ht="30" x14ac:dyDescent="0.25">
      <c r="A448" s="17" t="s">
        <v>0</v>
      </c>
      <c r="B448" s="19" t="s">
        <v>62</v>
      </c>
      <c r="C448" s="19" t="s">
        <v>4</v>
      </c>
      <c r="D448" s="19" t="s">
        <v>6</v>
      </c>
      <c r="E448" s="19" t="s">
        <v>63</v>
      </c>
      <c r="F448" s="19" t="s">
        <v>8</v>
      </c>
      <c r="G448" s="19" t="s">
        <v>64</v>
      </c>
      <c r="H448" s="19" t="s">
        <v>65</v>
      </c>
      <c r="I448" s="19" t="s">
        <v>66</v>
      </c>
      <c r="J448" s="19" t="s">
        <v>67</v>
      </c>
      <c r="K448" s="19" t="s">
        <v>68</v>
      </c>
      <c r="L448" s="19" t="s">
        <v>69</v>
      </c>
      <c r="M448" s="17" t="s">
        <v>70</v>
      </c>
      <c r="N448" s="17" t="s">
        <v>71</v>
      </c>
      <c r="O448" s="17" t="s">
        <v>72</v>
      </c>
      <c r="P448" s="17" t="s">
        <v>73</v>
      </c>
      <c r="Q448" s="17" t="s">
        <v>12</v>
      </c>
      <c r="R448" s="38" t="s">
        <v>14</v>
      </c>
      <c r="S448" s="17" t="s">
        <v>16</v>
      </c>
      <c r="T448" s="38" t="s">
        <v>18</v>
      </c>
      <c r="U448" s="17" t="s">
        <v>20</v>
      </c>
      <c r="V448" s="38" t="s">
        <v>22</v>
      </c>
      <c r="W448" s="17" t="s">
        <v>24</v>
      </c>
      <c r="X448" s="17" t="s">
        <v>26</v>
      </c>
      <c r="Y448" s="17" t="s">
        <v>28</v>
      </c>
      <c r="Z448" s="17" t="s">
        <v>74</v>
      </c>
      <c r="AA448" s="17" t="s">
        <v>30</v>
      </c>
      <c r="AB448" s="38" t="s">
        <v>32</v>
      </c>
      <c r="AC448" s="38" t="s">
        <v>34</v>
      </c>
      <c r="AD448" s="38" t="s">
        <v>36</v>
      </c>
      <c r="AE448" s="17" t="s">
        <v>38</v>
      </c>
      <c r="AF448" s="38" t="s">
        <v>40</v>
      </c>
      <c r="AG448" s="38" t="s">
        <v>34</v>
      </c>
      <c r="AH448" s="38" t="s">
        <v>36</v>
      </c>
      <c r="AI448" s="17" t="s">
        <v>44</v>
      </c>
      <c r="AJ448" s="38" t="s">
        <v>46</v>
      </c>
      <c r="AK448" s="38" t="s">
        <v>34</v>
      </c>
      <c r="AL448" s="38" t="s">
        <v>36</v>
      </c>
      <c r="AM448" s="8"/>
      <c r="AN448" s="8"/>
      <c r="AO448" s="8"/>
      <c r="AP448" s="8"/>
      <c r="AQ448" s="8"/>
    </row>
    <row r="449" spans="1:43" x14ac:dyDescent="0.25">
      <c r="A449" s="20" t="s">
        <v>1094</v>
      </c>
      <c r="B449" s="25">
        <v>1</v>
      </c>
      <c r="C449" s="31">
        <v>198.51</v>
      </c>
      <c r="D449" s="29">
        <v>9.5</v>
      </c>
      <c r="E449" s="35"/>
      <c r="F449" s="40" t="s">
        <v>1095</v>
      </c>
      <c r="G449" s="456">
        <v>105.78</v>
      </c>
      <c r="H449" s="1239">
        <v>100.3</v>
      </c>
      <c r="I449" s="792">
        <v>116.81</v>
      </c>
      <c r="J449" s="41"/>
      <c r="K449" s="792">
        <v>116.81</v>
      </c>
      <c r="L449" s="306">
        <v>116.25</v>
      </c>
      <c r="M449" s="1534">
        <v>101.7</v>
      </c>
      <c r="N449" s="41"/>
      <c r="O449" s="531">
        <v>116.07000000000001</v>
      </c>
      <c r="P449" s="796">
        <v>122.2</v>
      </c>
      <c r="Q449" s="39">
        <v>112</v>
      </c>
      <c r="R449" s="1569">
        <v>14</v>
      </c>
      <c r="S449" s="39">
        <v>119.10000000000001</v>
      </c>
      <c r="T449" s="699">
        <v>3</v>
      </c>
      <c r="U449" s="46"/>
      <c r="V449" s="1035">
        <v>1.0697200000000002</v>
      </c>
      <c r="W449" s="47"/>
      <c r="X449" s="18">
        <v>5</v>
      </c>
      <c r="Y449" s="18" t="s">
        <v>170</v>
      </c>
      <c r="Z449" s="20">
        <v>29</v>
      </c>
      <c r="AA449" s="50" t="s">
        <v>1096</v>
      </c>
      <c r="AB449" s="945">
        <v>16</v>
      </c>
      <c r="AC449" s="1259">
        <v>0.17200000000000001</v>
      </c>
      <c r="AD449" s="416">
        <v>0.122</v>
      </c>
      <c r="AE449" s="66" t="s">
        <v>1097</v>
      </c>
      <c r="AF449" s="949">
        <v>14</v>
      </c>
      <c r="AG449" s="1606">
        <v>0.21199999999999999</v>
      </c>
      <c r="AH449" s="1016">
        <v>7.6999999999999999E-2</v>
      </c>
      <c r="AI449" s="75" t="s">
        <v>1098</v>
      </c>
      <c r="AJ449" s="1611">
        <v>6.8000000000000005E-2</v>
      </c>
      <c r="AK449" s="858">
        <v>0.111</v>
      </c>
      <c r="AL449" s="413">
        <v>7.0000000000000007E-2</v>
      </c>
      <c r="AM449" s="8"/>
      <c r="AN449" s="8"/>
      <c r="AO449" s="8"/>
      <c r="AP449" s="8"/>
      <c r="AQ449" s="8"/>
    </row>
    <row r="450" spans="1:43" x14ac:dyDescent="0.25">
      <c r="A450" s="20" t="s">
        <v>1099</v>
      </c>
      <c r="B450" s="1571">
        <v>2</v>
      </c>
      <c r="C450" s="1577">
        <v>198.15</v>
      </c>
      <c r="D450" s="1584">
        <v>9.59</v>
      </c>
      <c r="E450" s="2197" t="s">
        <v>1480</v>
      </c>
      <c r="F450" s="40" t="s">
        <v>1100</v>
      </c>
      <c r="G450" s="99">
        <v>134.07</v>
      </c>
      <c r="H450" s="45">
        <v>145.54</v>
      </c>
      <c r="I450" s="455">
        <v>106.82000000000001</v>
      </c>
      <c r="J450" s="308">
        <v>107.45</v>
      </c>
      <c r="K450" s="722">
        <v>101.89</v>
      </c>
      <c r="L450" s="793">
        <v>125.47</v>
      </c>
      <c r="M450" s="341">
        <v>124.8</v>
      </c>
      <c r="N450" s="329">
        <v>131.08000000000001</v>
      </c>
      <c r="O450" s="99">
        <v>134.07</v>
      </c>
      <c r="P450" s="41"/>
      <c r="Q450" s="39">
        <v>123.5</v>
      </c>
      <c r="R450" s="21">
        <v>1</v>
      </c>
      <c r="S450" s="39">
        <v>132.6</v>
      </c>
      <c r="T450" s="25">
        <v>1</v>
      </c>
      <c r="U450" s="46"/>
      <c r="V450" s="1196">
        <v>-2.2502799999999996</v>
      </c>
      <c r="W450" s="47" t="s">
        <v>101</v>
      </c>
      <c r="X450" s="18">
        <v>10</v>
      </c>
      <c r="Y450" s="18" t="s">
        <v>170</v>
      </c>
      <c r="Z450" s="20">
        <v>661</v>
      </c>
      <c r="AA450" s="50" t="s">
        <v>1101</v>
      </c>
      <c r="AB450" s="55">
        <v>0</v>
      </c>
      <c r="AC450" s="151">
        <v>9.0999999999999998E-2</v>
      </c>
      <c r="AD450" s="815">
        <v>8.3000000000000004E-2</v>
      </c>
      <c r="AE450" s="66" t="s">
        <v>1102</v>
      </c>
      <c r="AF450" s="55">
        <v>0</v>
      </c>
      <c r="AG450" s="180">
        <v>0.16700000000000001</v>
      </c>
      <c r="AH450" s="270">
        <v>5.2999999999999999E-2</v>
      </c>
      <c r="AI450" s="75" t="s">
        <v>840</v>
      </c>
      <c r="AJ450" s="1522">
        <v>7.1000000000000008E-2</v>
      </c>
      <c r="AK450" s="62">
        <v>0</v>
      </c>
      <c r="AL450" s="391">
        <v>8.8999999999999996E-2</v>
      </c>
      <c r="AM450" s="8"/>
      <c r="AN450" s="8"/>
      <c r="AO450" s="8"/>
      <c r="AP450" s="8"/>
      <c r="AQ450" s="8"/>
    </row>
    <row r="451" spans="1:43" x14ac:dyDescent="0.25">
      <c r="A451" s="20" t="s">
        <v>1103</v>
      </c>
      <c r="B451" s="699">
        <v>3</v>
      </c>
      <c r="C451" s="1578">
        <v>191.34</v>
      </c>
      <c r="D451" s="1585">
        <v>11.55</v>
      </c>
      <c r="E451" s="35"/>
      <c r="F451" s="40">
        <v>6826114761</v>
      </c>
      <c r="G451" s="126">
        <v>103.64</v>
      </c>
      <c r="H451" s="1231">
        <v>99.47</v>
      </c>
      <c r="I451" s="43">
        <v>110.41</v>
      </c>
      <c r="J451" s="362">
        <v>103.99000000000001</v>
      </c>
      <c r="K451" s="678">
        <v>110.01</v>
      </c>
      <c r="L451" s="539">
        <v>118.54</v>
      </c>
      <c r="M451" s="306">
        <v>116.19</v>
      </c>
      <c r="N451" s="313">
        <v>114.46000000000001</v>
      </c>
      <c r="O451" s="307">
        <v>109.19</v>
      </c>
      <c r="P451" s="530">
        <v>119.73</v>
      </c>
      <c r="Q451" s="39">
        <v>110.60000000000001</v>
      </c>
      <c r="R451" s="84">
        <v>16</v>
      </c>
      <c r="S451" s="39">
        <v>114.5</v>
      </c>
      <c r="T451" s="1573">
        <v>8</v>
      </c>
      <c r="U451" s="46"/>
      <c r="V451" s="1595">
        <v>-2.7999999999974535E-4</v>
      </c>
      <c r="W451" s="47" t="s">
        <v>101</v>
      </c>
      <c r="X451" s="18">
        <v>7</v>
      </c>
      <c r="Y451" s="18" t="s">
        <v>170</v>
      </c>
      <c r="Z451" s="20">
        <v>6</v>
      </c>
      <c r="AA451" s="50" t="s">
        <v>1104</v>
      </c>
      <c r="AB451" s="1600">
        <v>17</v>
      </c>
      <c r="AC451" s="61">
        <v>0.33300000000000002</v>
      </c>
      <c r="AD451" s="58">
        <v>0</v>
      </c>
      <c r="AE451" s="66" t="s">
        <v>767</v>
      </c>
      <c r="AF451" s="757">
        <v>28</v>
      </c>
      <c r="AG451" s="62">
        <v>0</v>
      </c>
      <c r="AH451" s="747">
        <v>0.1</v>
      </c>
      <c r="AI451" s="75" t="s">
        <v>1105</v>
      </c>
      <c r="AJ451" s="185">
        <v>0.124</v>
      </c>
      <c r="AK451" s="62">
        <v>0</v>
      </c>
      <c r="AL451" s="917">
        <v>7.1000000000000008E-2</v>
      </c>
      <c r="AM451" s="8"/>
      <c r="AN451" s="8"/>
      <c r="AO451" s="8"/>
      <c r="AP451" s="8"/>
      <c r="AQ451" s="8"/>
    </row>
    <row r="452" spans="1:43" x14ac:dyDescent="0.25">
      <c r="A452" s="20" t="s">
        <v>1106</v>
      </c>
      <c r="B452" s="85">
        <v>4</v>
      </c>
      <c r="C452" s="705">
        <v>188.36</v>
      </c>
      <c r="D452" s="1586">
        <v>12.530000000000001</v>
      </c>
      <c r="E452" s="35"/>
      <c r="F452" s="40" t="s">
        <v>1107</v>
      </c>
      <c r="G452" s="41"/>
      <c r="H452" s="678">
        <v>110.01</v>
      </c>
      <c r="I452" s="335">
        <v>106.91</v>
      </c>
      <c r="J452" s="306">
        <v>116.25</v>
      </c>
      <c r="K452" s="122">
        <v>110.81</v>
      </c>
      <c r="L452" s="717">
        <v>119.13</v>
      </c>
      <c r="M452" s="1591">
        <v>97.11</v>
      </c>
      <c r="N452" s="536">
        <v>111.54</v>
      </c>
      <c r="O452" s="41"/>
      <c r="P452" s="310">
        <v>122.84</v>
      </c>
      <c r="Q452" s="39">
        <v>111.80000000000001</v>
      </c>
      <c r="R452" s="697">
        <v>15</v>
      </c>
      <c r="S452" s="39">
        <v>117.2</v>
      </c>
      <c r="T452" s="1572">
        <v>6</v>
      </c>
      <c r="U452" s="46"/>
      <c r="V452" s="1035">
        <v>1.0697200000000002</v>
      </c>
      <c r="W452" s="47" t="s">
        <v>101</v>
      </c>
      <c r="X452" s="18">
        <v>8</v>
      </c>
      <c r="Y452" s="18" t="s">
        <v>170</v>
      </c>
      <c r="Z452" s="20">
        <v>38</v>
      </c>
      <c r="AA452" s="50" t="s">
        <v>1108</v>
      </c>
      <c r="AB452" s="146"/>
      <c r="AC452" s="79"/>
      <c r="AD452" s="57">
        <v>0.29399999999999998</v>
      </c>
      <c r="AE452" s="66" t="s">
        <v>1109</v>
      </c>
      <c r="AF452" s="55">
        <v>0</v>
      </c>
      <c r="AG452" s="62">
        <v>0</v>
      </c>
      <c r="AH452" s="57">
        <v>0.11700000000000001</v>
      </c>
      <c r="AI452" s="75" t="s">
        <v>1110</v>
      </c>
      <c r="AJ452" s="1612">
        <v>9.1999999999999998E-2</v>
      </c>
      <c r="AK452" s="62">
        <v>0</v>
      </c>
      <c r="AL452" s="1213">
        <v>0.111</v>
      </c>
      <c r="AM452" s="8"/>
      <c r="AN452" s="8"/>
      <c r="AO452" s="8"/>
      <c r="AP452" s="8"/>
      <c r="AQ452" s="8"/>
    </row>
    <row r="453" spans="1:43" x14ac:dyDescent="0.25">
      <c r="A453" s="20" t="s">
        <v>1111</v>
      </c>
      <c r="B453" s="700">
        <v>5</v>
      </c>
      <c r="C453" s="1579">
        <v>185.35</v>
      </c>
      <c r="D453" s="1088">
        <v>13.620000000000001</v>
      </c>
      <c r="E453" s="35"/>
      <c r="F453" s="40">
        <v>6544</v>
      </c>
      <c r="G453" s="41"/>
      <c r="H453" s="41"/>
      <c r="I453" s="41"/>
      <c r="J453" s="41"/>
      <c r="K453" s="41"/>
      <c r="L453" s="373">
        <v>101.41</v>
      </c>
      <c r="M453" s="373">
        <v>101.41</v>
      </c>
      <c r="N453" s="306">
        <v>116.25</v>
      </c>
      <c r="O453" s="539">
        <v>118.54</v>
      </c>
      <c r="P453" s="885">
        <v>123.49000000000001</v>
      </c>
      <c r="Q453" s="39">
        <v>112.2</v>
      </c>
      <c r="R453" s="23">
        <v>13</v>
      </c>
      <c r="S453" s="39">
        <v>119.4</v>
      </c>
      <c r="T453" s="1571">
        <v>2</v>
      </c>
      <c r="U453" s="46"/>
      <c r="V453" s="1035">
        <v>1.0697200000000002</v>
      </c>
      <c r="W453" s="47"/>
      <c r="X453" s="18">
        <v>5</v>
      </c>
      <c r="Y453" s="18" t="s">
        <v>170</v>
      </c>
      <c r="Z453" s="20">
        <v>38</v>
      </c>
      <c r="AA453" s="50" t="s">
        <v>1112</v>
      </c>
      <c r="AB453" s="146"/>
      <c r="AC453" s="62">
        <v>0</v>
      </c>
      <c r="AD453" s="409">
        <v>0.04</v>
      </c>
      <c r="AE453" s="66" t="s">
        <v>926</v>
      </c>
      <c r="AF453" s="55">
        <v>0</v>
      </c>
      <c r="AG453" s="1276">
        <v>8.6000000000000007E-2</v>
      </c>
      <c r="AH453" s="871">
        <v>0.105</v>
      </c>
      <c r="AI453" s="75" t="s">
        <v>498</v>
      </c>
      <c r="AJ453" s="151">
        <v>0.10100000000000001</v>
      </c>
      <c r="AK453" s="77">
        <v>6.3E-2</v>
      </c>
      <c r="AL453" s="778">
        <v>8.7000000000000008E-2</v>
      </c>
      <c r="AM453" s="8"/>
      <c r="AN453" s="8"/>
      <c r="AO453" s="8"/>
      <c r="AP453" s="8"/>
      <c r="AQ453" s="8"/>
    </row>
    <row r="454" spans="1:43" x14ac:dyDescent="0.25">
      <c r="A454" s="20" t="s">
        <v>1113</v>
      </c>
      <c r="B454" s="1572">
        <v>6</v>
      </c>
      <c r="C454" s="1580">
        <v>179.25</v>
      </c>
      <c r="D454" s="1587">
        <v>16.149999999999999</v>
      </c>
      <c r="E454" s="35"/>
      <c r="F454" s="40">
        <v>8824671</v>
      </c>
      <c r="G454" s="41"/>
      <c r="H454" s="554">
        <v>104.57000000000001</v>
      </c>
      <c r="I454" s="372">
        <v>105.96000000000001</v>
      </c>
      <c r="J454" s="335">
        <v>106.87</v>
      </c>
      <c r="K454" s="43">
        <v>110.47</v>
      </c>
      <c r="L454" s="121">
        <v>114.28</v>
      </c>
      <c r="M454" s="353">
        <v>113.76</v>
      </c>
      <c r="N454" s="364">
        <v>127.03</v>
      </c>
      <c r="O454" s="120">
        <v>110.64</v>
      </c>
      <c r="P454" s="792">
        <v>116.81</v>
      </c>
      <c r="Q454" s="39">
        <v>112.30000000000001</v>
      </c>
      <c r="R454" s="1568">
        <v>12</v>
      </c>
      <c r="S454" s="39">
        <v>118.2</v>
      </c>
      <c r="T454" s="700">
        <v>5</v>
      </c>
      <c r="U454" s="46"/>
      <c r="V454" s="1596">
        <v>0.53472000000000031</v>
      </c>
      <c r="W454" s="47" t="s">
        <v>101</v>
      </c>
      <c r="X454" s="18">
        <v>4</v>
      </c>
      <c r="Y454" s="18" t="s">
        <v>170</v>
      </c>
      <c r="Z454" s="20">
        <v>38</v>
      </c>
      <c r="AA454" s="50" t="s">
        <v>1114</v>
      </c>
      <c r="AB454" s="55">
        <v>0</v>
      </c>
      <c r="AC454" s="62">
        <v>0</v>
      </c>
      <c r="AD454" s="58">
        <v>0</v>
      </c>
      <c r="AE454" s="66" t="s">
        <v>1115</v>
      </c>
      <c r="AF454" s="55">
        <v>0</v>
      </c>
      <c r="AG454" s="62">
        <v>0</v>
      </c>
      <c r="AH454" s="399">
        <v>7.0000000000000007E-2</v>
      </c>
      <c r="AI454" s="75" t="s">
        <v>335</v>
      </c>
      <c r="AJ454" s="61">
        <v>0.159</v>
      </c>
      <c r="AK454" s="653">
        <v>0.16700000000000001</v>
      </c>
      <c r="AL454" s="74">
        <v>0.08</v>
      </c>
      <c r="AM454" s="8"/>
      <c r="AN454" s="8"/>
      <c r="AO454" s="8"/>
      <c r="AP454" s="8"/>
      <c r="AQ454" s="8"/>
    </row>
    <row r="455" spans="1:43" x14ac:dyDescent="0.25">
      <c r="A455" s="20" t="s">
        <v>1116</v>
      </c>
      <c r="B455" s="26">
        <v>7</v>
      </c>
      <c r="C455" s="1581">
        <v>177.86</v>
      </c>
      <c r="D455" s="1315">
        <v>16.79</v>
      </c>
      <c r="E455" s="35"/>
      <c r="F455" s="40">
        <v>4932880350</v>
      </c>
      <c r="G455" s="341">
        <v>124.8</v>
      </c>
      <c r="H455" s="134">
        <v>114.08</v>
      </c>
      <c r="I455" s="341">
        <v>124.8</v>
      </c>
      <c r="J455" s="793">
        <v>125.47</v>
      </c>
      <c r="K455" s="541">
        <v>111.06</v>
      </c>
      <c r="L455" s="111">
        <v>114.61</v>
      </c>
      <c r="M455" s="128">
        <v>109.65</v>
      </c>
      <c r="N455" s="885">
        <v>123.49000000000001</v>
      </c>
      <c r="O455" s="542">
        <v>102.31</v>
      </c>
      <c r="P455" s="324">
        <v>112.53</v>
      </c>
      <c r="Q455" s="39">
        <v>116.30000000000001</v>
      </c>
      <c r="R455" s="82">
        <v>4</v>
      </c>
      <c r="S455" s="39">
        <v>112.80000000000001</v>
      </c>
      <c r="T455" s="702">
        <v>11</v>
      </c>
      <c r="U455" s="46"/>
      <c r="V455" s="1595">
        <v>-2.7999999999974535E-4</v>
      </c>
      <c r="W455" s="47" t="s">
        <v>101</v>
      </c>
      <c r="X455" s="18">
        <v>7</v>
      </c>
      <c r="Y455" s="18" t="s">
        <v>170</v>
      </c>
      <c r="Z455" s="20">
        <v>54</v>
      </c>
      <c r="AA455" s="50" t="s">
        <v>1117</v>
      </c>
      <c r="AB455" s="898">
        <v>8</v>
      </c>
      <c r="AC455" s="405">
        <v>6.7000000000000004E-2</v>
      </c>
      <c r="AD455" s="946">
        <v>5.1000000000000004E-2</v>
      </c>
      <c r="AE455" s="66" t="s">
        <v>1118</v>
      </c>
      <c r="AF455" s="54">
        <v>35</v>
      </c>
      <c r="AG455" s="77">
        <v>6.5000000000000002E-2</v>
      </c>
      <c r="AH455" s="1111">
        <v>8.7999999999999995E-2</v>
      </c>
      <c r="AI455" s="75" t="s">
        <v>1119</v>
      </c>
      <c r="AJ455" s="922">
        <v>0.108</v>
      </c>
      <c r="AK455" s="61">
        <v>0.6</v>
      </c>
      <c r="AL455" s="271">
        <v>5.2999999999999999E-2</v>
      </c>
      <c r="AM455" s="8"/>
      <c r="AN455" s="8"/>
      <c r="AO455" s="8"/>
      <c r="AP455" s="8"/>
      <c r="AQ455" s="8"/>
    </row>
    <row r="456" spans="1:43" x14ac:dyDescent="0.25">
      <c r="A456" s="20" t="s">
        <v>1120</v>
      </c>
      <c r="B456" s="1573">
        <v>8</v>
      </c>
      <c r="C456" s="963">
        <v>169.77</v>
      </c>
      <c r="D456" s="1588">
        <v>21.080000000000002</v>
      </c>
      <c r="E456" s="35"/>
      <c r="F456" s="40">
        <v>2099706647</v>
      </c>
      <c r="G456" s="355">
        <v>124.14</v>
      </c>
      <c r="H456" s="677">
        <v>115.69</v>
      </c>
      <c r="I456" s="345">
        <v>105.44</v>
      </c>
      <c r="J456" s="801">
        <v>103.29</v>
      </c>
      <c r="K456" s="455">
        <v>106.79</v>
      </c>
      <c r="L456" s="335">
        <v>106.87</v>
      </c>
      <c r="M456" s="717">
        <v>119.13</v>
      </c>
      <c r="N456" s="455">
        <v>106.71000000000001</v>
      </c>
      <c r="O456" s="885">
        <v>123.49000000000001</v>
      </c>
      <c r="P456" s="792">
        <v>116.81</v>
      </c>
      <c r="Q456" s="39">
        <v>112.80000000000001</v>
      </c>
      <c r="R456" s="696">
        <v>11</v>
      </c>
      <c r="S456" s="39">
        <v>115.7</v>
      </c>
      <c r="T456" s="26">
        <v>7</v>
      </c>
      <c r="U456" s="46"/>
      <c r="V456" s="1597">
        <v>-1.3372799999999998</v>
      </c>
      <c r="W456" s="47" t="s">
        <v>101</v>
      </c>
      <c r="X456" s="18">
        <v>7</v>
      </c>
      <c r="Y456" s="18" t="s">
        <v>170</v>
      </c>
      <c r="Z456" s="20">
        <v>95</v>
      </c>
      <c r="AA456" s="50" t="s">
        <v>789</v>
      </c>
      <c r="AB456" s="55">
        <v>0</v>
      </c>
      <c r="AC456" s="417">
        <v>2.7E-2</v>
      </c>
      <c r="AD456" s="663">
        <v>3.9E-2</v>
      </c>
      <c r="AE456" s="66" t="s">
        <v>790</v>
      </c>
      <c r="AF456" s="55">
        <v>0</v>
      </c>
      <c r="AG456" s="1362">
        <v>4.3000000000000003E-2</v>
      </c>
      <c r="AH456" s="586">
        <v>5.3999999999999999E-2</v>
      </c>
      <c r="AI456" s="75" t="s">
        <v>437</v>
      </c>
      <c r="AJ456" s="1399">
        <v>0.11900000000000001</v>
      </c>
      <c r="AK456" s="858">
        <v>0.111</v>
      </c>
      <c r="AL456" s="57">
        <v>0.11900000000000001</v>
      </c>
      <c r="AM456" s="8"/>
      <c r="AN456" s="8"/>
      <c r="AO456" s="8"/>
      <c r="AP456" s="8"/>
      <c r="AQ456" s="8"/>
    </row>
    <row r="457" spans="1:43" x14ac:dyDescent="0.25">
      <c r="A457" s="20" t="s">
        <v>1121</v>
      </c>
      <c r="B457" s="701">
        <v>9</v>
      </c>
      <c r="C457" s="204">
        <v>167.8</v>
      </c>
      <c r="D457" s="36">
        <v>22.29</v>
      </c>
      <c r="E457" s="35"/>
      <c r="F457" s="40">
        <v>134266740</v>
      </c>
      <c r="G457" s="102">
        <v>105.09</v>
      </c>
      <c r="H457" s="681">
        <v>117.38</v>
      </c>
      <c r="I457" s="466">
        <v>108.69</v>
      </c>
      <c r="J457" s="529">
        <v>108.44</v>
      </c>
      <c r="K457" s="309">
        <v>108.52</v>
      </c>
      <c r="L457" s="129">
        <v>108.03</v>
      </c>
      <c r="M457" s="351">
        <v>107.7</v>
      </c>
      <c r="N457" s="308">
        <v>107.45</v>
      </c>
      <c r="O457" s="681">
        <v>117.38</v>
      </c>
      <c r="P457" s="1270">
        <v>104.39</v>
      </c>
      <c r="Q457" s="39">
        <v>109.30000000000001</v>
      </c>
      <c r="R457" s="1570">
        <v>18</v>
      </c>
      <c r="S457" s="39">
        <v>109.7</v>
      </c>
      <c r="T457" s="27">
        <v>13</v>
      </c>
      <c r="U457" s="46"/>
      <c r="V457" s="48">
        <v>1.6047200000000001</v>
      </c>
      <c r="W457" s="47" t="s">
        <v>24</v>
      </c>
      <c r="X457" s="18">
        <v>5</v>
      </c>
      <c r="Y457" s="18" t="s">
        <v>170</v>
      </c>
      <c r="Z457" s="20">
        <v>34</v>
      </c>
      <c r="AA457" s="50" t="s">
        <v>1122</v>
      </c>
      <c r="AB457" s="950">
        <v>20</v>
      </c>
      <c r="AC457" s="168">
        <v>0.14300000000000002</v>
      </c>
      <c r="AD457" s="249">
        <v>5.9000000000000004E-2</v>
      </c>
      <c r="AE457" s="66" t="s">
        <v>750</v>
      </c>
      <c r="AF457" s="144">
        <v>5</v>
      </c>
      <c r="AG457" s="1607">
        <v>0.125</v>
      </c>
      <c r="AH457" s="498">
        <v>8.8999999999999996E-2</v>
      </c>
      <c r="AI457" s="75" t="s">
        <v>224</v>
      </c>
      <c r="AJ457" s="585">
        <v>8.7000000000000008E-2</v>
      </c>
      <c r="AK457" s="570">
        <v>0.14300000000000002</v>
      </c>
      <c r="AL457" s="58">
        <v>0</v>
      </c>
      <c r="AM457" s="8"/>
      <c r="AN457" s="8"/>
      <c r="AO457" s="8"/>
      <c r="AP457" s="8"/>
      <c r="AQ457" s="8"/>
    </row>
    <row r="458" spans="1:43" x14ac:dyDescent="0.25">
      <c r="A458" s="20" t="s">
        <v>1123</v>
      </c>
      <c r="B458" s="86">
        <v>10</v>
      </c>
      <c r="C458" s="91">
        <v>167.4</v>
      </c>
      <c r="D458" s="88">
        <v>22.55</v>
      </c>
      <c r="E458" s="2197" t="s">
        <v>1480</v>
      </c>
      <c r="F458" s="40">
        <v>30212240</v>
      </c>
      <c r="G458" s="460">
        <v>94.77</v>
      </c>
      <c r="H458" s="1234">
        <v>107.39</v>
      </c>
      <c r="I458" s="531">
        <v>116.05</v>
      </c>
      <c r="J458" s="1239">
        <v>100.38</v>
      </c>
      <c r="K458" s="844">
        <v>117.66</v>
      </c>
      <c r="L458" s="717">
        <v>119.13</v>
      </c>
      <c r="M458" s="526">
        <v>120.95</v>
      </c>
      <c r="N458" s="115">
        <v>120.13</v>
      </c>
      <c r="O458" s="324">
        <v>112.54</v>
      </c>
      <c r="P458" s="42">
        <v>88.47</v>
      </c>
      <c r="Q458" s="39">
        <v>109.7</v>
      </c>
      <c r="R458" s="698">
        <v>17</v>
      </c>
      <c r="S458" s="39">
        <v>107</v>
      </c>
      <c r="T458" s="87">
        <v>16</v>
      </c>
      <c r="U458" s="46"/>
      <c r="V458" s="51">
        <v>-5.4532799999999995</v>
      </c>
      <c r="W458" s="47" t="s">
        <v>101</v>
      </c>
      <c r="X458" s="18">
        <v>10</v>
      </c>
      <c r="Y458" s="18" t="s">
        <v>170</v>
      </c>
      <c r="Z458" s="20">
        <v>21</v>
      </c>
      <c r="AA458" s="50" t="s">
        <v>900</v>
      </c>
      <c r="AB458" s="1601">
        <v>11</v>
      </c>
      <c r="AC458" s="1206">
        <v>0.186</v>
      </c>
      <c r="AD458" s="962">
        <v>0.107</v>
      </c>
      <c r="AE458" s="66" t="s">
        <v>1124</v>
      </c>
      <c r="AF458" s="55">
        <v>0</v>
      </c>
      <c r="AG458" s="79"/>
      <c r="AH458" s="58">
        <v>0</v>
      </c>
      <c r="AI458" s="75" t="s">
        <v>764</v>
      </c>
      <c r="AJ458" s="922">
        <v>0.108</v>
      </c>
      <c r="AK458" s="654">
        <v>0.11800000000000001</v>
      </c>
      <c r="AL458" s="1605">
        <v>9.2999999999999999E-2</v>
      </c>
      <c r="AM458" s="8"/>
      <c r="AN458" s="8"/>
      <c r="AO458" s="8"/>
      <c r="AP458" s="8"/>
      <c r="AQ458" s="8"/>
    </row>
    <row r="459" spans="1:43" x14ac:dyDescent="0.25">
      <c r="A459" s="20" t="s">
        <v>1125</v>
      </c>
      <c r="B459" s="702">
        <v>11</v>
      </c>
      <c r="C459" s="1264">
        <v>165.31</v>
      </c>
      <c r="D459" s="788">
        <v>23.93</v>
      </c>
      <c r="E459" s="2198" t="s">
        <v>1484</v>
      </c>
      <c r="F459" s="40">
        <v>86064</v>
      </c>
      <c r="G459" s="41"/>
      <c r="H459" s="41"/>
      <c r="I459" s="41"/>
      <c r="J459" s="41"/>
      <c r="K459" s="41"/>
      <c r="L459" s="462">
        <v>112.03</v>
      </c>
      <c r="M459" s="134">
        <v>114.08</v>
      </c>
      <c r="N459" s="542">
        <v>102.31</v>
      </c>
      <c r="O459" s="792">
        <v>116.81</v>
      </c>
      <c r="P459" s="634">
        <v>120.34</v>
      </c>
      <c r="Q459" s="39">
        <v>113.10000000000001</v>
      </c>
      <c r="R459" s="695">
        <v>9</v>
      </c>
      <c r="S459" s="39">
        <v>113.2</v>
      </c>
      <c r="T459" s="86">
        <v>10</v>
      </c>
      <c r="U459" s="46"/>
      <c r="V459" s="48">
        <v>1.6047200000000001</v>
      </c>
      <c r="W459" s="47"/>
      <c r="X459" s="18">
        <v>7</v>
      </c>
      <c r="Y459" s="18" t="s">
        <v>170</v>
      </c>
      <c r="Z459" s="20">
        <v>63</v>
      </c>
      <c r="AA459" s="50" t="s">
        <v>1126</v>
      </c>
      <c r="AB459" s="146"/>
      <c r="AC459" s="79"/>
      <c r="AD459" s="58">
        <v>0</v>
      </c>
      <c r="AE459" s="66" t="s">
        <v>911</v>
      </c>
      <c r="AF459" s="1602">
        <v>7</v>
      </c>
      <c r="AG459" s="1608">
        <v>8.7000000000000008E-2</v>
      </c>
      <c r="AH459" s="258">
        <v>4.3000000000000003E-2</v>
      </c>
      <c r="AI459" s="75" t="s">
        <v>1127</v>
      </c>
      <c r="AJ459" s="405">
        <v>9.6000000000000002E-2</v>
      </c>
      <c r="AK459" s="62">
        <v>0</v>
      </c>
      <c r="AL459" s="565">
        <v>8.2000000000000003E-2</v>
      </c>
      <c r="AM459" s="8"/>
      <c r="AN459" s="8"/>
      <c r="AO459" s="8"/>
      <c r="AP459" s="8"/>
      <c r="AQ459" s="8"/>
    </row>
    <row r="460" spans="1:43" x14ac:dyDescent="0.25">
      <c r="A460" s="20" t="s">
        <v>1128</v>
      </c>
      <c r="B460" s="1574">
        <v>12</v>
      </c>
      <c r="C460" s="925">
        <v>164.71</v>
      </c>
      <c r="D460" s="789">
        <v>24.34</v>
      </c>
      <c r="E460" s="35"/>
      <c r="F460" s="40">
        <v>9480628</v>
      </c>
      <c r="G460" s="41"/>
      <c r="H460" s="41"/>
      <c r="I460" s="41"/>
      <c r="J460" s="456">
        <v>105.79</v>
      </c>
      <c r="K460" s="463">
        <v>106.53</v>
      </c>
      <c r="L460" s="1239">
        <v>100.27</v>
      </c>
      <c r="M460" s="128">
        <v>109.65</v>
      </c>
      <c r="N460" s="126">
        <v>103.63</v>
      </c>
      <c r="O460" s="325">
        <v>113.04</v>
      </c>
      <c r="P460" s="1267">
        <v>98.88</v>
      </c>
      <c r="Q460" s="39">
        <v>105.4</v>
      </c>
      <c r="R460" s="24">
        <v>19</v>
      </c>
      <c r="S460" s="39">
        <v>105.2</v>
      </c>
      <c r="T460" s="704">
        <v>17</v>
      </c>
      <c r="U460" s="46"/>
      <c r="V460" s="1595">
        <v>-2.7999999999974535E-4</v>
      </c>
      <c r="W460" s="47"/>
      <c r="X460" s="18">
        <v>5</v>
      </c>
      <c r="Y460" s="18" t="s">
        <v>170</v>
      </c>
      <c r="Z460" s="20">
        <v>27</v>
      </c>
      <c r="AA460" s="50" t="s">
        <v>900</v>
      </c>
      <c r="AB460" s="1601">
        <v>11</v>
      </c>
      <c r="AC460" s="1206">
        <v>0.186</v>
      </c>
      <c r="AD460" s="962">
        <v>0.107</v>
      </c>
      <c r="AE460" s="66" t="s">
        <v>794</v>
      </c>
      <c r="AF460" s="480">
        <v>11</v>
      </c>
      <c r="AG460" s="1609">
        <v>0.13400000000000001</v>
      </c>
      <c r="AH460" s="865">
        <v>5.5E-2</v>
      </c>
      <c r="AI460" s="75" t="s">
        <v>1129</v>
      </c>
      <c r="AJ460" s="262">
        <v>8.8999999999999996E-2</v>
      </c>
      <c r="AK460" s="62">
        <v>0</v>
      </c>
      <c r="AL460" s="1337">
        <v>5.3999999999999999E-2</v>
      </c>
      <c r="AM460" s="8"/>
      <c r="AN460" s="8"/>
      <c r="AO460" s="8"/>
      <c r="AP460" s="8"/>
      <c r="AQ460" s="8"/>
    </row>
    <row r="461" spans="1:43" x14ac:dyDescent="0.25">
      <c r="A461" s="20" t="s">
        <v>1130</v>
      </c>
      <c r="B461" s="27">
        <v>13</v>
      </c>
      <c r="C461" s="1582">
        <v>160.45000000000002</v>
      </c>
      <c r="D461" s="839">
        <v>27.48</v>
      </c>
      <c r="E461" s="35"/>
      <c r="F461" s="40">
        <v>3505816048</v>
      </c>
      <c r="G461" s="356">
        <v>128.21</v>
      </c>
      <c r="H461" s="792">
        <v>116.85000000000001</v>
      </c>
      <c r="I461" s="128">
        <v>109.65</v>
      </c>
      <c r="J461" s="681">
        <v>117.45</v>
      </c>
      <c r="K461" s="717">
        <v>119.13</v>
      </c>
      <c r="L461" s="934">
        <v>115.33</v>
      </c>
      <c r="M461" s="796">
        <v>122.2</v>
      </c>
      <c r="N461" s="134">
        <v>113.94</v>
      </c>
      <c r="O461" s="313">
        <v>114.47</v>
      </c>
      <c r="P461" s="1592">
        <v>97.64</v>
      </c>
      <c r="Q461" s="39">
        <v>115.5</v>
      </c>
      <c r="R461" s="694">
        <v>5</v>
      </c>
      <c r="S461" s="39">
        <v>108.7</v>
      </c>
      <c r="T461" s="1575">
        <v>14</v>
      </c>
      <c r="U461" s="46"/>
      <c r="V461" s="139">
        <v>0.13372000000000026</v>
      </c>
      <c r="W461" s="47" t="s">
        <v>101</v>
      </c>
      <c r="X461" s="18">
        <v>8</v>
      </c>
      <c r="Y461" s="18" t="s">
        <v>170</v>
      </c>
      <c r="Z461" s="20">
        <v>226</v>
      </c>
      <c r="AA461" s="50" t="s">
        <v>1131</v>
      </c>
      <c r="AB461" s="54">
        <v>50</v>
      </c>
      <c r="AC461" s="62">
        <v>0</v>
      </c>
      <c r="AD461" s="948">
        <v>0.105</v>
      </c>
      <c r="AE461" s="66" t="s">
        <v>917</v>
      </c>
      <c r="AF461" s="55">
        <v>0</v>
      </c>
      <c r="AG461" s="61">
        <v>0.308</v>
      </c>
      <c r="AH461" s="73">
        <v>3.6000000000000004E-2</v>
      </c>
      <c r="AI461" s="75" t="s">
        <v>566</v>
      </c>
      <c r="AJ461" s="62">
        <v>5.6000000000000001E-2</v>
      </c>
      <c r="AK461" s="62">
        <v>0</v>
      </c>
      <c r="AL461" s="170">
        <v>8.7000000000000008E-2</v>
      </c>
      <c r="AM461" s="8"/>
      <c r="AN461" s="8"/>
      <c r="AO461" s="8"/>
      <c r="AP461" s="8"/>
      <c r="AQ461" s="8"/>
    </row>
    <row r="462" spans="1:43" x14ac:dyDescent="0.25">
      <c r="A462" s="20" t="s">
        <v>1132</v>
      </c>
      <c r="B462" s="1575">
        <v>14</v>
      </c>
      <c r="C462" s="92">
        <v>160.25</v>
      </c>
      <c r="D462" s="839">
        <v>27.64</v>
      </c>
      <c r="E462" s="35"/>
      <c r="F462" s="40" t="s">
        <v>1133</v>
      </c>
      <c r="G462" s="41"/>
      <c r="H462" s="717">
        <v>119.13</v>
      </c>
      <c r="I462" s="41"/>
      <c r="J462" s="724">
        <v>114.98</v>
      </c>
      <c r="K462" s="530">
        <v>119.73</v>
      </c>
      <c r="L462" s="526">
        <v>120.95</v>
      </c>
      <c r="M462" s="526">
        <v>120.95</v>
      </c>
      <c r="N462" s="526">
        <v>120.95</v>
      </c>
      <c r="O462" s="306">
        <v>116.25</v>
      </c>
      <c r="P462" s="467">
        <v>104.62</v>
      </c>
      <c r="Q462" s="39">
        <v>117.2</v>
      </c>
      <c r="R462" s="1565">
        <v>2</v>
      </c>
      <c r="S462" s="39">
        <v>113.9</v>
      </c>
      <c r="T462" s="701">
        <v>9</v>
      </c>
      <c r="U462" s="46"/>
      <c r="V462" s="1598">
        <v>-2.6742799999999995</v>
      </c>
      <c r="W462" s="47" t="s">
        <v>76</v>
      </c>
      <c r="X462" s="18">
        <v>10</v>
      </c>
      <c r="Y462" s="18" t="s">
        <v>170</v>
      </c>
      <c r="Z462" s="20">
        <v>39</v>
      </c>
      <c r="AA462" s="50" t="s">
        <v>919</v>
      </c>
      <c r="AB462" s="55">
        <v>0</v>
      </c>
      <c r="AC462" s="62">
        <v>0</v>
      </c>
      <c r="AD462" s="58">
        <v>0</v>
      </c>
      <c r="AE462" s="66" t="s">
        <v>920</v>
      </c>
      <c r="AF462" s="474">
        <v>20</v>
      </c>
      <c r="AG462" s="1610">
        <v>0.16200000000000001</v>
      </c>
      <c r="AH462" s="158">
        <v>5.2000000000000005E-2</v>
      </c>
      <c r="AI462" s="75" t="s">
        <v>751</v>
      </c>
      <c r="AJ462" s="821">
        <v>8.4000000000000005E-2</v>
      </c>
      <c r="AK462" s="654">
        <v>0.11800000000000001</v>
      </c>
      <c r="AL462" s="649">
        <v>6.9000000000000006E-2</v>
      </c>
      <c r="AM462" s="8"/>
      <c r="AN462" s="8"/>
      <c r="AO462" s="8"/>
      <c r="AP462" s="8"/>
      <c r="AQ462" s="8"/>
    </row>
    <row r="463" spans="1:43" x14ac:dyDescent="0.25">
      <c r="A463" s="20" t="s">
        <v>1134</v>
      </c>
      <c r="B463" s="703">
        <v>15</v>
      </c>
      <c r="C463" s="1055">
        <v>159.39000000000001</v>
      </c>
      <c r="D463" s="1589">
        <v>28.330000000000002</v>
      </c>
      <c r="E463" s="35"/>
      <c r="F463" s="40" t="s">
        <v>1135</v>
      </c>
      <c r="G463" s="535">
        <v>117.23</v>
      </c>
      <c r="H463" s="1030">
        <v>116.89</v>
      </c>
      <c r="I463" s="109">
        <v>114.81</v>
      </c>
      <c r="J463" s="321">
        <v>112.2</v>
      </c>
      <c r="K463" s="539">
        <v>118.54</v>
      </c>
      <c r="L463" s="539">
        <v>118.54</v>
      </c>
      <c r="M463" s="530">
        <v>119.73</v>
      </c>
      <c r="N463" s="1238">
        <v>96.93</v>
      </c>
      <c r="O463" s="884">
        <v>115.15</v>
      </c>
      <c r="P463" s="530">
        <v>119.73</v>
      </c>
      <c r="Q463" s="39">
        <v>115</v>
      </c>
      <c r="R463" s="1566">
        <v>6</v>
      </c>
      <c r="S463" s="39">
        <v>110.60000000000001</v>
      </c>
      <c r="T463" s="1574">
        <v>12</v>
      </c>
      <c r="U463" s="46"/>
      <c r="V463" s="1596">
        <v>0.53472000000000031</v>
      </c>
      <c r="W463" s="47"/>
      <c r="X463" s="18">
        <v>7</v>
      </c>
      <c r="Y463" s="18" t="s">
        <v>170</v>
      </c>
      <c r="Z463" s="20">
        <v>7</v>
      </c>
      <c r="AA463" s="50" t="s">
        <v>1136</v>
      </c>
      <c r="AB463" s="55">
        <v>0</v>
      </c>
      <c r="AC463" s="62">
        <v>0</v>
      </c>
      <c r="AD463" s="657">
        <v>0.14300000000000002</v>
      </c>
      <c r="AE463" s="66" t="s">
        <v>1137</v>
      </c>
      <c r="AF463" s="1603">
        <v>6</v>
      </c>
      <c r="AG463" s="62">
        <v>0</v>
      </c>
      <c r="AH463" s="974">
        <v>9.7000000000000003E-2</v>
      </c>
      <c r="AI463" s="75" t="s">
        <v>1098</v>
      </c>
      <c r="AJ463" s="1611">
        <v>6.8000000000000005E-2</v>
      </c>
      <c r="AK463" s="858">
        <v>0.111</v>
      </c>
      <c r="AL463" s="413">
        <v>7.0000000000000007E-2</v>
      </c>
      <c r="AM463" s="8"/>
      <c r="AN463" s="8"/>
      <c r="AO463" s="8"/>
      <c r="AP463" s="8"/>
      <c r="AQ463" s="8"/>
    </row>
    <row r="464" spans="1:43" x14ac:dyDescent="0.25">
      <c r="A464" s="20" t="s">
        <v>1138</v>
      </c>
      <c r="B464" s="87">
        <v>16</v>
      </c>
      <c r="C464" s="1583">
        <v>157.59</v>
      </c>
      <c r="D464" s="790">
        <v>29.82</v>
      </c>
      <c r="E464" s="35"/>
      <c r="F464" s="40">
        <v>486210</v>
      </c>
      <c r="G464" s="41"/>
      <c r="H464" s="41"/>
      <c r="I464" s="41"/>
      <c r="J464" s="41"/>
      <c r="K464" s="324">
        <v>112.53</v>
      </c>
      <c r="L464" s="129">
        <v>107.87</v>
      </c>
      <c r="M464" s="543">
        <v>100.84</v>
      </c>
      <c r="N464" s="315">
        <v>117.95</v>
      </c>
      <c r="O464" s="717">
        <v>119.13</v>
      </c>
      <c r="P464" s="530">
        <v>119.83</v>
      </c>
      <c r="Q464" s="39">
        <v>113</v>
      </c>
      <c r="R464" s="83">
        <v>10</v>
      </c>
      <c r="S464" s="39">
        <v>119</v>
      </c>
      <c r="T464" s="85">
        <v>4</v>
      </c>
      <c r="U464" s="46"/>
      <c r="V464" s="51">
        <v>-5.4532799999999995</v>
      </c>
      <c r="W464" s="47" t="s">
        <v>101</v>
      </c>
      <c r="X464" s="18">
        <v>6</v>
      </c>
      <c r="Y464" s="18" t="s">
        <v>170</v>
      </c>
      <c r="Z464" s="20">
        <v>21</v>
      </c>
      <c r="AA464" s="50" t="s">
        <v>1139</v>
      </c>
      <c r="AB464" s="55">
        <v>0</v>
      </c>
      <c r="AC464" s="62">
        <v>0</v>
      </c>
      <c r="AD464" s="64">
        <v>5.7000000000000002E-2</v>
      </c>
      <c r="AE464" s="66" t="s">
        <v>1140</v>
      </c>
      <c r="AF464" s="146"/>
      <c r="AG464" s="62">
        <v>0</v>
      </c>
      <c r="AH464" s="500">
        <v>5.9000000000000004E-2</v>
      </c>
      <c r="AI464" s="75" t="s">
        <v>791</v>
      </c>
      <c r="AJ464" s="1017">
        <v>0.106</v>
      </c>
      <c r="AK464" s="62">
        <v>0</v>
      </c>
      <c r="AL464" s="1209">
        <v>0.11700000000000001</v>
      </c>
      <c r="AM464" s="8"/>
      <c r="AN464" s="8"/>
      <c r="AO464" s="8"/>
      <c r="AP464" s="8"/>
      <c r="AQ464" s="8"/>
    </row>
    <row r="465" spans="1:43" x14ac:dyDescent="0.25">
      <c r="A465" s="20" t="s">
        <v>1141</v>
      </c>
      <c r="B465" s="704">
        <v>17</v>
      </c>
      <c r="C465" s="1127">
        <v>149.92000000000002</v>
      </c>
      <c r="D465" s="1590">
        <v>37.17</v>
      </c>
      <c r="E465" s="35"/>
      <c r="F465" s="40" t="s">
        <v>1142</v>
      </c>
      <c r="G465" s="451">
        <v>127.51</v>
      </c>
      <c r="H465" s="310">
        <v>122.84</v>
      </c>
      <c r="I465" s="463">
        <v>106.62</v>
      </c>
      <c r="J465" s="451">
        <v>127.51</v>
      </c>
      <c r="K465" s="726">
        <v>121.57000000000001</v>
      </c>
      <c r="L465" s="539">
        <v>118.54</v>
      </c>
      <c r="M465" s="539">
        <v>118.54</v>
      </c>
      <c r="N465" s="306">
        <v>116.25</v>
      </c>
      <c r="O465" s="41"/>
      <c r="P465" s="1593">
        <v>93.95</v>
      </c>
      <c r="Q465" s="39">
        <v>117</v>
      </c>
      <c r="R465" s="693">
        <v>3</v>
      </c>
      <c r="S465" s="39">
        <v>105.10000000000001</v>
      </c>
      <c r="T465" s="1576">
        <v>18</v>
      </c>
      <c r="U465" s="46"/>
      <c r="V465" s="1599">
        <v>0.70872000000000024</v>
      </c>
      <c r="W465" s="47"/>
      <c r="X465" s="18">
        <v>7</v>
      </c>
      <c r="Y465" s="18" t="s">
        <v>170</v>
      </c>
      <c r="Z465" s="20">
        <v>216</v>
      </c>
      <c r="AA465" s="50" t="s">
        <v>746</v>
      </c>
      <c r="AB465" s="55">
        <v>0</v>
      </c>
      <c r="AC465" s="922">
        <v>0.11800000000000001</v>
      </c>
      <c r="AD465" s="759">
        <v>3.4000000000000002E-2</v>
      </c>
      <c r="AE465" s="66"/>
      <c r="AF465" s="146"/>
      <c r="AG465" s="79"/>
      <c r="AH465" s="65"/>
      <c r="AI465" s="75" t="s">
        <v>1143</v>
      </c>
      <c r="AJ465" s="1259">
        <v>0.121</v>
      </c>
      <c r="AK465" s="62">
        <v>0</v>
      </c>
      <c r="AL465" s="424">
        <v>6.5000000000000002E-2</v>
      </c>
      <c r="AM465" s="8"/>
      <c r="AN465" s="8"/>
      <c r="AO465" s="8"/>
      <c r="AP465" s="8"/>
      <c r="AQ465" s="8"/>
    </row>
    <row r="466" spans="1:43" x14ac:dyDescent="0.25">
      <c r="A466" s="20" t="s">
        <v>1144</v>
      </c>
      <c r="B466" s="1576">
        <v>18</v>
      </c>
      <c r="C466" s="1307">
        <v>146.96</v>
      </c>
      <c r="D466" s="1533">
        <v>40.47</v>
      </c>
      <c r="E466" s="35"/>
      <c r="F466" s="40">
        <v>2713949000</v>
      </c>
      <c r="G466" s="624">
        <v>116.3</v>
      </c>
      <c r="H466" s="1594">
        <v>91.86</v>
      </c>
      <c r="I466" s="1493">
        <v>134.6</v>
      </c>
      <c r="J466" s="532">
        <v>132.92000000000002</v>
      </c>
      <c r="K466" s="459">
        <v>112.66</v>
      </c>
      <c r="L466" s="113">
        <v>131.97999999999999</v>
      </c>
      <c r="M466" s="792">
        <v>116.82000000000001</v>
      </c>
      <c r="N466" s="1592">
        <v>97.73</v>
      </c>
      <c r="O466" s="372">
        <v>105.83</v>
      </c>
      <c r="P466" s="345">
        <v>105.44</v>
      </c>
      <c r="Q466" s="39">
        <v>114.60000000000001</v>
      </c>
      <c r="R466" s="22">
        <v>7</v>
      </c>
      <c r="S466" s="39">
        <v>103</v>
      </c>
      <c r="T466" s="28">
        <v>19</v>
      </c>
      <c r="U466" s="46"/>
      <c r="V466" s="139">
        <v>0.13372000000000026</v>
      </c>
      <c r="W466" s="47" t="s">
        <v>101</v>
      </c>
      <c r="X466" s="18">
        <v>7</v>
      </c>
      <c r="Y466" s="18" t="s">
        <v>170</v>
      </c>
      <c r="Z466" s="20">
        <v>214</v>
      </c>
      <c r="AA466" s="50" t="s">
        <v>1145</v>
      </c>
      <c r="AB466" s="55">
        <v>0</v>
      </c>
      <c r="AC466" s="77">
        <v>5.9000000000000004E-2</v>
      </c>
      <c r="AD466" s="64">
        <v>5.8000000000000003E-2</v>
      </c>
      <c r="AE466" s="66" t="s">
        <v>798</v>
      </c>
      <c r="AF466" s="474">
        <v>20</v>
      </c>
      <c r="AG466" s="1452">
        <v>0.03</v>
      </c>
      <c r="AH466" s="661">
        <v>0.105</v>
      </c>
      <c r="AI466" s="75" t="s">
        <v>1146</v>
      </c>
      <c r="AJ466" s="908">
        <v>7.3999999999999996E-2</v>
      </c>
      <c r="AK466" s="79"/>
      <c r="AL466" s="148">
        <v>6.0999999999999999E-2</v>
      </c>
      <c r="AM466" s="8"/>
      <c r="AN466" s="8"/>
      <c r="AO466" s="8"/>
      <c r="AP466" s="8"/>
      <c r="AQ466" s="8"/>
    </row>
    <row r="467" spans="1:43" x14ac:dyDescent="0.25">
      <c r="A467" s="20" t="s">
        <v>1147</v>
      </c>
      <c r="B467" s="28">
        <v>19</v>
      </c>
      <c r="C467" s="34">
        <v>133.30000000000001</v>
      </c>
      <c r="D467" s="30">
        <v>60.07</v>
      </c>
      <c r="E467" s="35"/>
      <c r="F467" s="40" t="s">
        <v>1148</v>
      </c>
      <c r="G467" s="341">
        <v>124.8</v>
      </c>
      <c r="H467" s="531">
        <v>116.05</v>
      </c>
      <c r="I467" s="41"/>
      <c r="J467" s="463">
        <v>106.62</v>
      </c>
      <c r="K467" s="125">
        <v>102.62</v>
      </c>
      <c r="L467" s="530">
        <v>119.72</v>
      </c>
      <c r="M467" s="530">
        <v>119.72</v>
      </c>
      <c r="N467" s="41"/>
      <c r="O467" s="530">
        <v>119.72</v>
      </c>
      <c r="P467" s="1461">
        <v>96.850000000000009</v>
      </c>
      <c r="Q467" s="39">
        <v>113.30000000000001</v>
      </c>
      <c r="R467" s="1567">
        <v>8</v>
      </c>
      <c r="S467" s="39">
        <v>108.30000000000001</v>
      </c>
      <c r="T467" s="703">
        <v>15</v>
      </c>
      <c r="U467" s="46"/>
      <c r="V467" s="139">
        <v>0.13372000000000026</v>
      </c>
      <c r="W467" s="47"/>
      <c r="X467" s="18">
        <v>11</v>
      </c>
      <c r="Y467" s="18" t="s">
        <v>170</v>
      </c>
      <c r="Z467" s="20">
        <v>257</v>
      </c>
      <c r="AA467" s="50" t="s">
        <v>1149</v>
      </c>
      <c r="AB467" s="55">
        <v>0</v>
      </c>
      <c r="AC467" s="62">
        <v>0</v>
      </c>
      <c r="AD467" s="58">
        <v>0</v>
      </c>
      <c r="AE467" s="66" t="s">
        <v>903</v>
      </c>
      <c r="AF467" s="55">
        <v>0</v>
      </c>
      <c r="AG467" s="62">
        <v>0</v>
      </c>
      <c r="AH467" s="566">
        <v>6.7000000000000004E-2</v>
      </c>
      <c r="AI467" s="75" t="s">
        <v>1150</v>
      </c>
      <c r="AJ467" s="79"/>
      <c r="AK467" s="79"/>
      <c r="AL467" s="65"/>
      <c r="AM467" s="8"/>
      <c r="AN467" s="8"/>
      <c r="AO467" s="8"/>
      <c r="AP467" s="8"/>
      <c r="AQ467" s="8"/>
    </row>
    <row r="468" spans="1:43"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row>
    <row r="469" spans="1:43" x14ac:dyDescent="0.25">
      <c r="A469" s="9" t="s">
        <v>1151</v>
      </c>
      <c r="B469" s="13" t="s">
        <v>1152</v>
      </c>
      <c r="C469" s="10"/>
      <c r="D469" s="10"/>
      <c r="E469" s="10"/>
      <c r="F469" s="10"/>
      <c r="G469" s="10"/>
      <c r="H469" s="10"/>
      <c r="I469" s="10"/>
      <c r="J469" s="10"/>
      <c r="K469" s="10"/>
      <c r="L469" s="14"/>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row>
    <row r="470" spans="1:43" x14ac:dyDescent="0.25">
      <c r="A470" s="13" t="s">
        <v>835</v>
      </c>
      <c r="B470" s="15" t="s">
        <v>20</v>
      </c>
      <c r="C470" s="11">
        <v>3</v>
      </c>
      <c r="D470" s="15" t="s">
        <v>56</v>
      </c>
      <c r="E470" s="11" t="s">
        <v>419</v>
      </c>
      <c r="F470" s="15" t="s">
        <v>58</v>
      </c>
      <c r="G470" s="16">
        <v>11</v>
      </c>
      <c r="H470" s="15" t="s">
        <v>22</v>
      </c>
      <c r="I470" s="11" t="s">
        <v>1153</v>
      </c>
      <c r="J470" s="15" t="s">
        <v>60</v>
      </c>
      <c r="K470" s="11" t="s">
        <v>1154</v>
      </c>
      <c r="L470" s="12"/>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row>
    <row r="471" spans="1:43" ht="30" x14ac:dyDescent="0.25">
      <c r="A471" s="17" t="s">
        <v>0</v>
      </c>
      <c r="B471" s="19" t="s">
        <v>62</v>
      </c>
      <c r="C471" s="19" t="s">
        <v>4</v>
      </c>
      <c r="D471" s="19" t="s">
        <v>6</v>
      </c>
      <c r="E471" s="19" t="s">
        <v>63</v>
      </c>
      <c r="F471" s="19" t="s">
        <v>8</v>
      </c>
      <c r="G471" s="19" t="s">
        <v>64</v>
      </c>
      <c r="H471" s="19" t="s">
        <v>65</v>
      </c>
      <c r="I471" s="19" t="s">
        <v>66</v>
      </c>
      <c r="J471" s="19" t="s">
        <v>67</v>
      </c>
      <c r="K471" s="19" t="s">
        <v>68</v>
      </c>
      <c r="L471" s="19" t="s">
        <v>69</v>
      </c>
      <c r="M471" s="17" t="s">
        <v>70</v>
      </c>
      <c r="N471" s="17" t="s">
        <v>71</v>
      </c>
      <c r="O471" s="17" t="s">
        <v>72</v>
      </c>
      <c r="P471" s="17" t="s">
        <v>73</v>
      </c>
      <c r="Q471" s="17" t="s">
        <v>12</v>
      </c>
      <c r="R471" s="38" t="s">
        <v>14</v>
      </c>
      <c r="S471" s="17" t="s">
        <v>16</v>
      </c>
      <c r="T471" s="38" t="s">
        <v>18</v>
      </c>
      <c r="U471" s="17" t="s">
        <v>20</v>
      </c>
      <c r="V471" s="38" t="s">
        <v>22</v>
      </c>
      <c r="W471" s="17" t="s">
        <v>24</v>
      </c>
      <c r="X471" s="17" t="s">
        <v>26</v>
      </c>
      <c r="Y471" s="17" t="s">
        <v>28</v>
      </c>
      <c r="Z471" s="17" t="s">
        <v>74</v>
      </c>
      <c r="AA471" s="17" t="s">
        <v>30</v>
      </c>
      <c r="AB471" s="38" t="s">
        <v>32</v>
      </c>
      <c r="AC471" s="38" t="s">
        <v>34</v>
      </c>
      <c r="AD471" s="38" t="s">
        <v>36</v>
      </c>
      <c r="AE471" s="17" t="s">
        <v>38</v>
      </c>
      <c r="AF471" s="38" t="s">
        <v>40</v>
      </c>
      <c r="AG471" s="38" t="s">
        <v>34</v>
      </c>
      <c r="AH471" s="38" t="s">
        <v>36</v>
      </c>
      <c r="AI471" s="17" t="s">
        <v>44</v>
      </c>
      <c r="AJ471" s="38" t="s">
        <v>46</v>
      </c>
      <c r="AK471" s="38" t="s">
        <v>34</v>
      </c>
      <c r="AL471" s="38" t="s">
        <v>36</v>
      </c>
      <c r="AM471" s="8"/>
      <c r="AN471" s="8"/>
      <c r="AO471" s="8"/>
      <c r="AP471" s="8"/>
      <c r="AQ471" s="8"/>
    </row>
    <row r="472" spans="1:43" x14ac:dyDescent="0.25">
      <c r="A472" s="20" t="s">
        <v>1155</v>
      </c>
      <c r="B472" s="25">
        <v>1</v>
      </c>
      <c r="C472" s="31">
        <v>181.6</v>
      </c>
      <c r="D472" s="29">
        <v>8.18</v>
      </c>
      <c r="E472" s="35" t="s">
        <v>1480</v>
      </c>
      <c r="F472" s="40">
        <v>21</v>
      </c>
      <c r="G472" s="41"/>
      <c r="H472" s="41"/>
      <c r="I472" s="41"/>
      <c r="J472" s="41"/>
      <c r="K472" s="41"/>
      <c r="L472" s="41"/>
      <c r="M472" s="41"/>
      <c r="N472" s="41"/>
      <c r="O472" s="1030">
        <v>119.96000000000001</v>
      </c>
      <c r="P472" s="551">
        <v>128.13</v>
      </c>
      <c r="Q472" s="39">
        <v>124</v>
      </c>
      <c r="R472" s="273">
        <v>2</v>
      </c>
      <c r="S472" s="39">
        <v>124</v>
      </c>
      <c r="T472" s="283">
        <v>4</v>
      </c>
      <c r="U472" s="86">
        <v>1</v>
      </c>
      <c r="V472" s="139">
        <v>4.1903500000000005</v>
      </c>
      <c r="W472" s="47" t="s">
        <v>101</v>
      </c>
      <c r="X472" s="18">
        <v>3</v>
      </c>
      <c r="Y472" s="18" t="s">
        <v>170</v>
      </c>
      <c r="Z472" s="20">
        <v>62</v>
      </c>
      <c r="AA472" s="50" t="s">
        <v>249</v>
      </c>
      <c r="AB472" s="53">
        <v>14</v>
      </c>
      <c r="AC472" s="62">
        <v>5.9000000000000004E-2</v>
      </c>
      <c r="AD472" s="667">
        <v>0.187</v>
      </c>
      <c r="AE472" s="66" t="s">
        <v>150</v>
      </c>
      <c r="AF472" s="55">
        <v>4</v>
      </c>
      <c r="AG472" s="1383">
        <v>0.2</v>
      </c>
      <c r="AH472" s="1254">
        <v>8.1000000000000003E-2</v>
      </c>
      <c r="AI472" s="75" t="s">
        <v>467</v>
      </c>
      <c r="AJ472" s="406">
        <v>0.114</v>
      </c>
      <c r="AK472" s="771">
        <v>0.1</v>
      </c>
      <c r="AL472" s="1450">
        <v>9.5000000000000001E-2</v>
      </c>
      <c r="AM472" s="8"/>
      <c r="AN472" s="8"/>
      <c r="AO472" s="8"/>
      <c r="AP472" s="8"/>
      <c r="AQ472" s="8"/>
    </row>
    <row r="473" spans="1:43" x14ac:dyDescent="0.25">
      <c r="A473" s="20" t="s">
        <v>1156</v>
      </c>
      <c r="B473" s="281">
        <v>2</v>
      </c>
      <c r="C473" s="1613">
        <v>181.26</v>
      </c>
      <c r="D473" s="1484">
        <v>8.2799999999999994</v>
      </c>
      <c r="E473" s="2196" t="s">
        <v>1479</v>
      </c>
      <c r="F473" s="40">
        <v>614</v>
      </c>
      <c r="G473" s="41"/>
      <c r="H473" s="41"/>
      <c r="I473" s="41"/>
      <c r="J473" s="41"/>
      <c r="K473" s="41"/>
      <c r="L473" s="41"/>
      <c r="M473" s="41"/>
      <c r="N473" s="466">
        <v>114.17</v>
      </c>
      <c r="O473" s="100">
        <v>116.12</v>
      </c>
      <c r="P473" s="723">
        <v>127.34</v>
      </c>
      <c r="Q473" s="39">
        <v>119.2</v>
      </c>
      <c r="R473" s="276">
        <v>5</v>
      </c>
      <c r="S473" s="39">
        <v>119.2</v>
      </c>
      <c r="T473" s="285">
        <v>7</v>
      </c>
      <c r="U473" s="214">
        <v>0</v>
      </c>
      <c r="V473" s="1616">
        <v>-1.8986499999999997</v>
      </c>
      <c r="W473" s="47" t="s">
        <v>76</v>
      </c>
      <c r="X473" s="18">
        <v>3</v>
      </c>
      <c r="Y473" s="18" t="s">
        <v>76</v>
      </c>
      <c r="Z473" s="20">
        <v>27</v>
      </c>
      <c r="AA473" s="50" t="s">
        <v>425</v>
      </c>
      <c r="AB473" s="685">
        <v>18</v>
      </c>
      <c r="AC473" s="1399">
        <v>0.186</v>
      </c>
      <c r="AD473" s="64">
        <v>0.17100000000000001</v>
      </c>
      <c r="AE473" s="66" t="s">
        <v>138</v>
      </c>
      <c r="AF473" s="1620">
        <v>23</v>
      </c>
      <c r="AG473" s="1118">
        <v>0.20800000000000002</v>
      </c>
      <c r="AH473" s="57">
        <v>0.22</v>
      </c>
      <c r="AI473" s="75" t="s">
        <v>154</v>
      </c>
      <c r="AJ473" s="1519">
        <v>0.16800000000000001</v>
      </c>
      <c r="AK473" s="153">
        <v>0.17</v>
      </c>
      <c r="AL473" s="182">
        <v>0.17599999999999999</v>
      </c>
      <c r="AM473" s="8"/>
      <c r="AN473" s="8"/>
      <c r="AO473" s="8"/>
      <c r="AP473" s="8"/>
      <c r="AQ473" s="8"/>
    </row>
    <row r="474" spans="1:43" x14ac:dyDescent="0.25">
      <c r="A474" s="20" t="s">
        <v>1157</v>
      </c>
      <c r="B474" s="282">
        <v>3</v>
      </c>
      <c r="C474" s="515">
        <v>176.87</v>
      </c>
      <c r="D474" s="95">
        <v>9.6</v>
      </c>
      <c r="E474" s="35"/>
      <c r="F474" s="40">
        <v>6733215</v>
      </c>
      <c r="G474" s="41"/>
      <c r="H474" s="41"/>
      <c r="I474" s="41"/>
      <c r="J474" s="938">
        <v>107.69</v>
      </c>
      <c r="K474" s="1239">
        <v>106.72</v>
      </c>
      <c r="L474" s="310">
        <v>121.76</v>
      </c>
      <c r="M474" s="373">
        <v>107.73</v>
      </c>
      <c r="N474" s="723">
        <v>127.38000000000001</v>
      </c>
      <c r="O474" s="994">
        <v>121.44</v>
      </c>
      <c r="P474" s="105">
        <v>128.58000000000001</v>
      </c>
      <c r="Q474" s="39">
        <v>117.30000000000001</v>
      </c>
      <c r="R474" s="278">
        <v>8</v>
      </c>
      <c r="S474" s="39">
        <v>125.80000000000001</v>
      </c>
      <c r="T474" s="25">
        <v>1</v>
      </c>
      <c r="U474" s="25">
        <v>-1</v>
      </c>
      <c r="V474" s="51">
        <v>-24.905650000000001</v>
      </c>
      <c r="W474" s="47"/>
      <c r="X474" s="18">
        <v>3</v>
      </c>
      <c r="Y474" s="18" t="s">
        <v>76</v>
      </c>
      <c r="Z474" s="20">
        <v>48</v>
      </c>
      <c r="AA474" s="50" t="s">
        <v>601</v>
      </c>
      <c r="AB474" s="144">
        <v>15</v>
      </c>
      <c r="AC474" s="689">
        <v>0.11800000000000001</v>
      </c>
      <c r="AD474" s="957">
        <v>0.13400000000000001</v>
      </c>
      <c r="AE474" s="66" t="s">
        <v>1158</v>
      </c>
      <c r="AF474" s="144">
        <v>13</v>
      </c>
      <c r="AG474" s="1383">
        <v>0.2</v>
      </c>
      <c r="AH474" s="272">
        <v>0.13100000000000001</v>
      </c>
      <c r="AI474" s="75" t="s">
        <v>586</v>
      </c>
      <c r="AJ474" s="1624">
        <v>0.10400000000000001</v>
      </c>
      <c r="AK474" s="61">
        <v>1</v>
      </c>
      <c r="AL474" s="58">
        <v>6.3E-2</v>
      </c>
      <c r="AM474" s="8"/>
      <c r="AN474" s="8"/>
      <c r="AO474" s="8"/>
      <c r="AP474" s="8"/>
      <c r="AQ474" s="8"/>
    </row>
    <row r="475" spans="1:43" x14ac:dyDescent="0.25">
      <c r="A475" s="20" t="s">
        <v>1159</v>
      </c>
      <c r="B475" s="283">
        <v>4</v>
      </c>
      <c r="C475" s="292">
        <v>176.49</v>
      </c>
      <c r="D475" s="928">
        <v>9.73</v>
      </c>
      <c r="E475" s="35"/>
      <c r="F475" s="40">
        <v>81</v>
      </c>
      <c r="G475" s="41"/>
      <c r="H475" s="41"/>
      <c r="I475" s="41"/>
      <c r="J475" s="41"/>
      <c r="K475" s="41"/>
      <c r="L475" s="41"/>
      <c r="M475" s="41"/>
      <c r="N475" s="41"/>
      <c r="O475" s="1352">
        <v>100.72</v>
      </c>
      <c r="P475" s="329">
        <v>124.26</v>
      </c>
      <c r="Q475" s="39">
        <v>112.5</v>
      </c>
      <c r="R475" s="280">
        <v>10</v>
      </c>
      <c r="S475" s="39">
        <v>112.5</v>
      </c>
      <c r="T475" s="288">
        <v>10</v>
      </c>
      <c r="U475" s="86">
        <v>1</v>
      </c>
      <c r="V475" s="1617">
        <v>2.9113500000000005</v>
      </c>
      <c r="W475" s="47"/>
      <c r="X475" s="18">
        <v>3</v>
      </c>
      <c r="Y475" s="18" t="s">
        <v>76</v>
      </c>
      <c r="Z475" s="20">
        <v>211</v>
      </c>
      <c r="AA475" s="50" t="s">
        <v>1042</v>
      </c>
      <c r="AB475" s="998">
        <v>21</v>
      </c>
      <c r="AC475" s="1500">
        <v>0.20800000000000002</v>
      </c>
      <c r="AD475" s="57">
        <v>0.24</v>
      </c>
      <c r="AE475" s="66" t="s">
        <v>269</v>
      </c>
      <c r="AF475" s="54">
        <v>27</v>
      </c>
      <c r="AG475" s="653">
        <v>0.16500000000000001</v>
      </c>
      <c r="AH475" s="64">
        <v>0.159</v>
      </c>
      <c r="AI475" s="75" t="s">
        <v>154</v>
      </c>
      <c r="AJ475" s="1519">
        <v>0.16800000000000001</v>
      </c>
      <c r="AK475" s="153">
        <v>0.17</v>
      </c>
      <c r="AL475" s="182">
        <v>0.17599999999999999</v>
      </c>
      <c r="AM475" s="8"/>
      <c r="AN475" s="8"/>
      <c r="AO475" s="8"/>
      <c r="AP475" s="8"/>
      <c r="AQ475" s="8"/>
    </row>
    <row r="476" spans="1:43" x14ac:dyDescent="0.25">
      <c r="A476" s="20" t="s">
        <v>1160</v>
      </c>
      <c r="B476" s="284">
        <v>5</v>
      </c>
      <c r="C476" s="1614">
        <v>174.34</v>
      </c>
      <c r="D476" s="1025">
        <v>10.47</v>
      </c>
      <c r="E476" s="35"/>
      <c r="F476" s="40">
        <v>62215</v>
      </c>
      <c r="G476" s="41"/>
      <c r="H476" s="41"/>
      <c r="I476" s="41"/>
      <c r="J476" s="41"/>
      <c r="K476" s="41"/>
      <c r="L476" s="1239">
        <v>106.78</v>
      </c>
      <c r="M476" s="1234">
        <v>112.91</v>
      </c>
      <c r="N476" s="371">
        <v>118.08</v>
      </c>
      <c r="O476" s="45">
        <v>128.72999999999999</v>
      </c>
      <c r="P476" s="538">
        <v>126.06</v>
      </c>
      <c r="Q476" s="39">
        <v>118.5</v>
      </c>
      <c r="R476" s="83">
        <v>6</v>
      </c>
      <c r="S476" s="39">
        <v>124.30000000000001</v>
      </c>
      <c r="T476" s="282">
        <v>3</v>
      </c>
      <c r="U476" s="214">
        <v>0</v>
      </c>
      <c r="V476" s="1616">
        <v>-1.8986499999999997</v>
      </c>
      <c r="W476" s="47" t="s">
        <v>101</v>
      </c>
      <c r="X476" s="18">
        <v>3</v>
      </c>
      <c r="Y476" s="18" t="s">
        <v>76</v>
      </c>
      <c r="Z476" s="20">
        <v>27</v>
      </c>
      <c r="AA476" s="50" t="s">
        <v>145</v>
      </c>
      <c r="AB476" s="997">
        <v>11</v>
      </c>
      <c r="AC476" s="77">
        <v>0.14100000000000001</v>
      </c>
      <c r="AD476" s="58">
        <v>9.4E-2</v>
      </c>
      <c r="AE476" s="66" t="s">
        <v>156</v>
      </c>
      <c r="AF476" s="481">
        <v>10</v>
      </c>
      <c r="AG476" s="920">
        <v>0.14599999999999999</v>
      </c>
      <c r="AH476" s="503">
        <v>0.17300000000000001</v>
      </c>
      <c r="AI476" s="75" t="s">
        <v>1161</v>
      </c>
      <c r="AJ476" s="1072">
        <v>0.14499999999999999</v>
      </c>
      <c r="AK476" s="62">
        <v>0</v>
      </c>
      <c r="AL476" s="64">
        <v>0.13300000000000001</v>
      </c>
      <c r="AM476" s="8"/>
      <c r="AN476" s="8"/>
      <c r="AO476" s="8"/>
      <c r="AP476" s="8"/>
      <c r="AQ476" s="8"/>
    </row>
    <row r="477" spans="1:43" x14ac:dyDescent="0.25">
      <c r="A477" s="20" t="s">
        <v>1162</v>
      </c>
      <c r="B477" s="86">
        <v>6</v>
      </c>
      <c r="C477" s="91">
        <v>172.55</v>
      </c>
      <c r="D477" s="88">
        <v>11.14</v>
      </c>
      <c r="E477" s="35"/>
      <c r="F477" s="40">
        <v>31</v>
      </c>
      <c r="G477" s="41"/>
      <c r="H477" s="41"/>
      <c r="I477" s="41"/>
      <c r="J477" s="41"/>
      <c r="K477" s="41"/>
      <c r="L477" s="41"/>
      <c r="M477" s="41"/>
      <c r="N477" s="42">
        <v>96.52</v>
      </c>
      <c r="O477" s="348">
        <v>113.57000000000001</v>
      </c>
      <c r="P477" s="117">
        <v>117.98</v>
      </c>
      <c r="Q477" s="39">
        <v>109.4</v>
      </c>
      <c r="R477" s="24">
        <v>11</v>
      </c>
      <c r="S477" s="39">
        <v>109.4</v>
      </c>
      <c r="T477" s="28">
        <v>11</v>
      </c>
      <c r="U477" s="28">
        <v>3</v>
      </c>
      <c r="V477" s="379">
        <v>5.1753500000000008</v>
      </c>
      <c r="W477" s="47"/>
      <c r="X477" s="18">
        <v>3</v>
      </c>
      <c r="Y477" s="18" t="s">
        <v>76</v>
      </c>
      <c r="Z477" s="20">
        <v>157</v>
      </c>
      <c r="AA477" s="50" t="s">
        <v>497</v>
      </c>
      <c r="AB477" s="54">
        <v>22</v>
      </c>
      <c r="AC477" s="61">
        <v>0.25800000000000001</v>
      </c>
      <c r="AD477" s="425">
        <v>0.19500000000000001</v>
      </c>
      <c r="AE477" s="66" t="s">
        <v>261</v>
      </c>
      <c r="AF477" s="1621">
        <v>24</v>
      </c>
      <c r="AG477" s="77">
        <v>0.154</v>
      </c>
      <c r="AH477" s="409">
        <v>0.13</v>
      </c>
      <c r="AI477" s="75" t="s">
        <v>1163</v>
      </c>
      <c r="AJ477" s="1256">
        <v>0.121</v>
      </c>
      <c r="AK477" s="1018">
        <v>0.16</v>
      </c>
      <c r="AL477" s="591">
        <v>0.128</v>
      </c>
      <c r="AM477" s="8"/>
      <c r="AN477" s="8"/>
      <c r="AO477" s="8"/>
      <c r="AP477" s="8"/>
      <c r="AQ477" s="8"/>
    </row>
    <row r="478" spans="1:43" x14ac:dyDescent="0.25">
      <c r="A478" s="20" t="s">
        <v>1164</v>
      </c>
      <c r="B478" s="285">
        <v>7</v>
      </c>
      <c r="C478" s="1551">
        <v>170.82</v>
      </c>
      <c r="D478" s="991">
        <v>11.84</v>
      </c>
      <c r="E478" s="35"/>
      <c r="F478" s="40">
        <v>13</v>
      </c>
      <c r="G478" s="41"/>
      <c r="H478" s="41"/>
      <c r="I478" s="41"/>
      <c r="J478" s="41"/>
      <c r="K478" s="41"/>
      <c r="L478" s="41"/>
      <c r="M478" s="41"/>
      <c r="N478" s="41"/>
      <c r="O478" s="799">
        <v>126.22</v>
      </c>
      <c r="P478" s="350">
        <v>122.68</v>
      </c>
      <c r="Q478" s="39">
        <v>124.4</v>
      </c>
      <c r="R478" s="21">
        <v>1</v>
      </c>
      <c r="S478" s="39">
        <v>124.4</v>
      </c>
      <c r="T478" s="281">
        <v>2</v>
      </c>
      <c r="U478" s="86">
        <v>1</v>
      </c>
      <c r="V478" s="805">
        <v>2.2643500000000003</v>
      </c>
      <c r="W478" s="47"/>
      <c r="X478" s="18">
        <v>3</v>
      </c>
      <c r="Y478" s="18" t="s">
        <v>76</v>
      </c>
      <c r="Z478" s="20">
        <v>18</v>
      </c>
      <c r="AA478" s="50" t="s">
        <v>1071</v>
      </c>
      <c r="AB478" s="55">
        <v>0</v>
      </c>
      <c r="AC478" s="689">
        <v>0.11800000000000001</v>
      </c>
      <c r="AD478" s="165">
        <v>0.13800000000000001</v>
      </c>
      <c r="AE478" s="66" t="s">
        <v>253</v>
      </c>
      <c r="AF478" s="1622">
        <v>11</v>
      </c>
      <c r="AG478" s="62">
        <v>0.02</v>
      </c>
      <c r="AH478" s="64">
        <v>0.159</v>
      </c>
      <c r="AI478" s="75" t="s">
        <v>447</v>
      </c>
      <c r="AJ478" s="61">
        <v>0.17300000000000001</v>
      </c>
      <c r="AK478" s="77">
        <v>0.13900000000000001</v>
      </c>
      <c r="AL478" s="1625">
        <v>0.20300000000000001</v>
      </c>
      <c r="AM478" s="8"/>
      <c r="AN478" s="8"/>
      <c r="AO478" s="8"/>
      <c r="AP478" s="8"/>
      <c r="AQ478" s="8"/>
    </row>
    <row r="479" spans="1:43" x14ac:dyDescent="0.25">
      <c r="A479" s="20" t="s">
        <v>1165</v>
      </c>
      <c r="B479" s="286">
        <v>8</v>
      </c>
      <c r="C479" s="1583">
        <v>168.32</v>
      </c>
      <c r="D479" s="1028">
        <v>12.92</v>
      </c>
      <c r="E479" s="35"/>
      <c r="F479" s="40">
        <v>622</v>
      </c>
      <c r="G479" s="41"/>
      <c r="H479" s="41"/>
      <c r="I479" s="41"/>
      <c r="J479" s="41"/>
      <c r="K479" s="41"/>
      <c r="L479" s="41"/>
      <c r="M479" s="41"/>
      <c r="N479" s="801">
        <v>109.34</v>
      </c>
      <c r="O479" s="116">
        <v>125.36</v>
      </c>
      <c r="P479" s="353">
        <v>118.55</v>
      </c>
      <c r="Q479" s="39">
        <v>117.7</v>
      </c>
      <c r="R479" s="277">
        <v>7</v>
      </c>
      <c r="S479" s="39">
        <v>117.7</v>
      </c>
      <c r="T479" s="286">
        <v>8</v>
      </c>
      <c r="U479" s="512">
        <v>2</v>
      </c>
      <c r="V479" s="1618">
        <v>4.5283500000000005</v>
      </c>
      <c r="W479" s="47"/>
      <c r="X479" s="18">
        <v>3</v>
      </c>
      <c r="Y479" s="18" t="s">
        <v>170</v>
      </c>
      <c r="Z479" s="20">
        <v>243</v>
      </c>
      <c r="AA479" s="50" t="s">
        <v>425</v>
      </c>
      <c r="AB479" s="685">
        <v>18</v>
      </c>
      <c r="AC479" s="1399">
        <v>0.186</v>
      </c>
      <c r="AD479" s="64">
        <v>0.17100000000000001</v>
      </c>
      <c r="AE479" s="66" t="s">
        <v>940</v>
      </c>
      <c r="AF479" s="1621">
        <v>24</v>
      </c>
      <c r="AG479" s="61">
        <v>0.21099999999999999</v>
      </c>
      <c r="AH479" s="58">
        <v>6.0999999999999999E-2</v>
      </c>
      <c r="AI479" s="75" t="s">
        <v>500</v>
      </c>
      <c r="AJ479" s="828">
        <v>0.13500000000000001</v>
      </c>
      <c r="AK479" s="153">
        <v>0.16700000000000001</v>
      </c>
      <c r="AL479" s="221">
        <v>0.15</v>
      </c>
      <c r="AM479" s="8"/>
      <c r="AN479" s="8"/>
      <c r="AO479" s="8"/>
      <c r="AP479" s="8"/>
      <c r="AQ479" s="8"/>
    </row>
    <row r="480" spans="1:43" x14ac:dyDescent="0.25">
      <c r="A480" s="20" t="s">
        <v>1166</v>
      </c>
      <c r="B480" s="287">
        <v>9</v>
      </c>
      <c r="C480" s="1615">
        <v>167.37</v>
      </c>
      <c r="D480" s="932">
        <v>13.35</v>
      </c>
      <c r="E480" s="35"/>
      <c r="F480" s="40">
        <v>1</v>
      </c>
      <c r="G480" s="41"/>
      <c r="H480" s="41"/>
      <c r="I480" s="41"/>
      <c r="J480" s="41"/>
      <c r="K480" s="41"/>
      <c r="L480" s="41"/>
      <c r="M480" s="41"/>
      <c r="N480" s="41"/>
      <c r="O480" s="41"/>
      <c r="P480" s="545">
        <v>121.62</v>
      </c>
      <c r="Q480" s="39">
        <v>121.60000000000001</v>
      </c>
      <c r="R480" s="275">
        <v>4</v>
      </c>
      <c r="S480" s="39">
        <v>121.60000000000001</v>
      </c>
      <c r="T480" s="86">
        <v>6</v>
      </c>
      <c r="U480" s="512">
        <v>2</v>
      </c>
      <c r="V480" s="1618">
        <v>4.5283500000000005</v>
      </c>
      <c r="W480" s="47" t="s">
        <v>101</v>
      </c>
      <c r="X480" s="18">
        <v>3</v>
      </c>
      <c r="Y480" s="18" t="s">
        <v>76</v>
      </c>
      <c r="Z480" s="20">
        <v>24</v>
      </c>
      <c r="AA480" s="50" t="s">
        <v>495</v>
      </c>
      <c r="AB480" s="685">
        <v>18</v>
      </c>
      <c r="AC480" s="1522">
        <v>9.0999999999999998E-2</v>
      </c>
      <c r="AD480" s="778">
        <v>0.188</v>
      </c>
      <c r="AE480" s="66" t="s">
        <v>142</v>
      </c>
      <c r="AF480" s="1623">
        <v>21</v>
      </c>
      <c r="AG480" s="827">
        <v>0.127</v>
      </c>
      <c r="AH480" s="1274">
        <v>0.16400000000000001</v>
      </c>
      <c r="AI480" s="75" t="s">
        <v>504</v>
      </c>
      <c r="AJ480" s="77">
        <v>0.14100000000000001</v>
      </c>
      <c r="AK480" s="655">
        <v>6.0999999999999999E-2</v>
      </c>
      <c r="AL480" s="410">
        <v>0.13</v>
      </c>
      <c r="AM480" s="8"/>
      <c r="AN480" s="8"/>
      <c r="AO480" s="8"/>
      <c r="AP480" s="8"/>
      <c r="AQ480" s="8"/>
    </row>
    <row r="481" spans="1:43" x14ac:dyDescent="0.25">
      <c r="A481" s="20" t="s">
        <v>1167</v>
      </c>
      <c r="B481" s="288">
        <v>10</v>
      </c>
      <c r="C481" s="296">
        <v>167.15</v>
      </c>
      <c r="D481" s="1440">
        <v>13.46</v>
      </c>
      <c r="E481" s="35"/>
      <c r="F481" s="40">
        <v>21</v>
      </c>
      <c r="G481" s="41"/>
      <c r="H481" s="41"/>
      <c r="I481" s="41"/>
      <c r="J481" s="41"/>
      <c r="K481" s="41"/>
      <c r="L481" s="41"/>
      <c r="M481" s="41"/>
      <c r="N481" s="41"/>
      <c r="O481" s="336">
        <v>123.38000000000001</v>
      </c>
      <c r="P481" s="340">
        <v>122.42</v>
      </c>
      <c r="Q481" s="39">
        <v>122.9</v>
      </c>
      <c r="R481" s="274">
        <v>3</v>
      </c>
      <c r="S481" s="39">
        <v>122.9</v>
      </c>
      <c r="T481" s="284">
        <v>5</v>
      </c>
      <c r="U481" s="28">
        <v>3</v>
      </c>
      <c r="V481" s="48">
        <v>5.4983500000000003</v>
      </c>
      <c r="W481" s="47"/>
      <c r="X481" s="18">
        <v>3</v>
      </c>
      <c r="Y481" s="18" t="s">
        <v>170</v>
      </c>
      <c r="Z481" s="20">
        <v>183</v>
      </c>
      <c r="AA481" s="50" t="s">
        <v>431</v>
      </c>
      <c r="AB481" s="1619">
        <v>13</v>
      </c>
      <c r="AC481" s="1276">
        <v>0.151</v>
      </c>
      <c r="AD481" s="415">
        <v>0.17</v>
      </c>
      <c r="AE481" s="66" t="s">
        <v>432</v>
      </c>
      <c r="AF481" s="1622">
        <v>11</v>
      </c>
      <c r="AG481" s="648">
        <v>0.14000000000000001</v>
      </c>
      <c r="AH481" s="156">
        <v>0.14799999999999999</v>
      </c>
      <c r="AI481" s="75" t="s">
        <v>1168</v>
      </c>
      <c r="AJ481" s="62">
        <v>9.6000000000000002E-2</v>
      </c>
      <c r="AK481" s="1256">
        <v>7.6999999999999999E-2</v>
      </c>
      <c r="AL481" s="970">
        <v>8.3000000000000004E-2</v>
      </c>
      <c r="AM481" s="8"/>
      <c r="AN481" s="8"/>
      <c r="AO481" s="8"/>
      <c r="AP481" s="8"/>
      <c r="AQ481" s="8"/>
    </row>
    <row r="482" spans="1:43" x14ac:dyDescent="0.25">
      <c r="A482" s="20" t="s">
        <v>1169</v>
      </c>
      <c r="B482" s="28">
        <v>11</v>
      </c>
      <c r="C482" s="34">
        <v>158</v>
      </c>
      <c r="D482" s="30">
        <v>18.63</v>
      </c>
      <c r="E482" s="35"/>
      <c r="F482" s="40">
        <v>51</v>
      </c>
      <c r="G482" s="41"/>
      <c r="H482" s="41"/>
      <c r="I482" s="41"/>
      <c r="J482" s="41"/>
      <c r="K482" s="41"/>
      <c r="L482" s="41"/>
      <c r="M482" s="41"/>
      <c r="N482" s="41"/>
      <c r="O482" s="343">
        <v>117.63</v>
      </c>
      <c r="P482" s="345">
        <v>111.38</v>
      </c>
      <c r="Q482" s="39">
        <v>114.5</v>
      </c>
      <c r="R482" s="279">
        <v>9</v>
      </c>
      <c r="S482" s="39">
        <v>114.5</v>
      </c>
      <c r="T482" s="287">
        <v>9</v>
      </c>
      <c r="U482" s="512">
        <v>2</v>
      </c>
      <c r="V482" s="1618">
        <v>4.5283500000000005</v>
      </c>
      <c r="W482" s="47"/>
      <c r="X482" s="18">
        <v>3</v>
      </c>
      <c r="Y482" s="18" t="s">
        <v>76</v>
      </c>
      <c r="Z482" s="20">
        <v>26</v>
      </c>
      <c r="AA482" s="50" t="s">
        <v>1170</v>
      </c>
      <c r="AB482" s="999">
        <v>12</v>
      </c>
      <c r="AC482" s="972">
        <v>8.3000000000000004E-2</v>
      </c>
      <c r="AD482" s="425">
        <v>0.19500000000000001</v>
      </c>
      <c r="AE482" s="66" t="s">
        <v>847</v>
      </c>
      <c r="AF482" s="481">
        <v>10</v>
      </c>
      <c r="AG482" s="689">
        <v>0.11600000000000001</v>
      </c>
      <c r="AH482" s="863">
        <v>0.16900000000000001</v>
      </c>
      <c r="AI482" s="75" t="s">
        <v>1171</v>
      </c>
      <c r="AJ482" s="185">
        <v>0.156</v>
      </c>
      <c r="AK482" s="919">
        <v>0.13300000000000001</v>
      </c>
      <c r="AL482" s="57">
        <v>0.22600000000000001</v>
      </c>
      <c r="AM482" s="8"/>
      <c r="AN482" s="8"/>
      <c r="AO482" s="8"/>
      <c r="AP482" s="8"/>
      <c r="AQ482" s="8"/>
    </row>
    <row r="483" spans="1:43"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row>
    <row r="484" spans="1:43" x14ac:dyDescent="0.25">
      <c r="A484" s="9" t="s">
        <v>1172</v>
      </c>
      <c r="B484" s="13" t="s">
        <v>1173</v>
      </c>
      <c r="C484" s="10"/>
      <c r="D484" s="10"/>
      <c r="E484" s="10"/>
      <c r="F484" s="10"/>
      <c r="G484" s="10"/>
      <c r="H484" s="10"/>
      <c r="I484" s="10"/>
      <c r="J484" s="10"/>
      <c r="K484" s="10"/>
      <c r="L484" s="14"/>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row>
    <row r="485" spans="1:43" x14ac:dyDescent="0.25">
      <c r="A485" s="13" t="s">
        <v>665</v>
      </c>
      <c r="B485" s="15" t="s">
        <v>20</v>
      </c>
      <c r="C485" s="11">
        <v>4</v>
      </c>
      <c r="D485" s="15" t="s">
        <v>56</v>
      </c>
      <c r="E485" s="11" t="s">
        <v>280</v>
      </c>
      <c r="F485" s="15" t="s">
        <v>58</v>
      </c>
      <c r="G485" s="16">
        <v>9</v>
      </c>
      <c r="H485" s="15" t="s">
        <v>22</v>
      </c>
      <c r="I485" s="11" t="s">
        <v>1056</v>
      </c>
      <c r="J485" s="15" t="s">
        <v>60</v>
      </c>
      <c r="K485" s="11" t="s">
        <v>1174</v>
      </c>
      <c r="L485" s="12"/>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row>
    <row r="486" spans="1:43" ht="30" x14ac:dyDescent="0.25">
      <c r="A486" s="17" t="s">
        <v>0</v>
      </c>
      <c r="B486" s="19" t="s">
        <v>62</v>
      </c>
      <c r="C486" s="19" t="s">
        <v>4</v>
      </c>
      <c r="D486" s="19" t="s">
        <v>6</v>
      </c>
      <c r="E486" s="19" t="s">
        <v>63</v>
      </c>
      <c r="F486" s="19" t="s">
        <v>8</v>
      </c>
      <c r="G486" s="19" t="s">
        <v>64</v>
      </c>
      <c r="H486" s="19" t="s">
        <v>65</v>
      </c>
      <c r="I486" s="19" t="s">
        <v>66</v>
      </c>
      <c r="J486" s="19" t="s">
        <v>67</v>
      </c>
      <c r="K486" s="19" t="s">
        <v>68</v>
      </c>
      <c r="L486" s="19" t="s">
        <v>69</v>
      </c>
      <c r="M486" s="17" t="s">
        <v>70</v>
      </c>
      <c r="N486" s="17" t="s">
        <v>71</v>
      </c>
      <c r="O486" s="17" t="s">
        <v>72</v>
      </c>
      <c r="P486" s="17" t="s">
        <v>73</v>
      </c>
      <c r="Q486" s="17" t="s">
        <v>12</v>
      </c>
      <c r="R486" s="38" t="s">
        <v>14</v>
      </c>
      <c r="S486" s="17" t="s">
        <v>16</v>
      </c>
      <c r="T486" s="38" t="s">
        <v>18</v>
      </c>
      <c r="U486" s="17" t="s">
        <v>20</v>
      </c>
      <c r="V486" s="38" t="s">
        <v>22</v>
      </c>
      <c r="W486" s="17" t="s">
        <v>24</v>
      </c>
      <c r="X486" s="17" t="s">
        <v>26</v>
      </c>
      <c r="Y486" s="17" t="s">
        <v>28</v>
      </c>
      <c r="Z486" s="17" t="s">
        <v>74</v>
      </c>
      <c r="AA486" s="17" t="s">
        <v>30</v>
      </c>
      <c r="AB486" s="38" t="s">
        <v>32</v>
      </c>
      <c r="AC486" s="38" t="s">
        <v>34</v>
      </c>
      <c r="AD486" s="38" t="s">
        <v>36</v>
      </c>
      <c r="AE486" s="17" t="s">
        <v>38</v>
      </c>
      <c r="AF486" s="38" t="s">
        <v>40</v>
      </c>
      <c r="AG486" s="38" t="s">
        <v>34</v>
      </c>
      <c r="AH486" s="38" t="s">
        <v>36</v>
      </c>
      <c r="AI486" s="17" t="s">
        <v>44</v>
      </c>
      <c r="AJ486" s="38" t="s">
        <v>46</v>
      </c>
      <c r="AK486" s="38" t="s">
        <v>34</v>
      </c>
      <c r="AL486" s="38" t="s">
        <v>36</v>
      </c>
      <c r="AM486" s="8"/>
      <c r="AN486" s="8"/>
      <c r="AO486" s="8"/>
      <c r="AP486" s="8"/>
      <c r="AQ486" s="8"/>
    </row>
    <row r="487" spans="1:43" x14ac:dyDescent="0.25">
      <c r="A487" s="20" t="s">
        <v>1175</v>
      </c>
      <c r="B487" s="25">
        <v>1</v>
      </c>
      <c r="C487" s="31">
        <v>177.98</v>
      </c>
      <c r="D487" s="29">
        <v>4.0200000000000005</v>
      </c>
      <c r="E487" s="35"/>
      <c r="F487" s="40">
        <v>6660432822</v>
      </c>
      <c r="G487" s="345">
        <v>94.97</v>
      </c>
      <c r="H487" s="103">
        <v>114.17</v>
      </c>
      <c r="I487" s="886">
        <v>122.36</v>
      </c>
      <c r="J487" s="467">
        <v>93.710000000000008</v>
      </c>
      <c r="K487" s="1632">
        <v>123.02</v>
      </c>
      <c r="L487" s="1269">
        <v>120.11</v>
      </c>
      <c r="M487" s="679">
        <v>124.12</v>
      </c>
      <c r="N487" s="345">
        <v>95.03</v>
      </c>
      <c r="O487" s="630">
        <v>124.78</v>
      </c>
      <c r="P487" s="108">
        <v>122.8</v>
      </c>
      <c r="Q487" s="39">
        <v>113.5</v>
      </c>
      <c r="R487" s="21">
        <v>1</v>
      </c>
      <c r="S487" s="39">
        <v>114.2</v>
      </c>
      <c r="T487" s="509">
        <v>2</v>
      </c>
      <c r="U487" s="25">
        <v>0</v>
      </c>
      <c r="V487" s="378">
        <v>-2.5000000000000001E-4</v>
      </c>
      <c r="W487" s="47" t="s">
        <v>76</v>
      </c>
      <c r="X487" s="18">
        <v>5</v>
      </c>
      <c r="Y487" s="18" t="s">
        <v>170</v>
      </c>
      <c r="Z487" s="20">
        <v>13</v>
      </c>
      <c r="AA487" s="50" t="s">
        <v>873</v>
      </c>
      <c r="AB487" s="560">
        <v>14</v>
      </c>
      <c r="AC487" s="402">
        <v>7.4999999999999997E-2</v>
      </c>
      <c r="AD487" s="76">
        <v>0.108</v>
      </c>
      <c r="AE487" s="66" t="s">
        <v>874</v>
      </c>
      <c r="AF487" s="54">
        <v>10</v>
      </c>
      <c r="AG487" s="597">
        <v>0.10300000000000001</v>
      </c>
      <c r="AH487" s="490">
        <v>7.0000000000000007E-2</v>
      </c>
      <c r="AI487" s="75" t="s">
        <v>455</v>
      </c>
      <c r="AJ487" s="1636">
        <v>0.13100000000000001</v>
      </c>
      <c r="AK487" s="573">
        <v>5.9000000000000004E-2</v>
      </c>
      <c r="AL487" s="860">
        <v>0.127</v>
      </c>
      <c r="AM487" s="8"/>
      <c r="AN487" s="8"/>
      <c r="AO487" s="8"/>
      <c r="AP487" s="8"/>
      <c r="AQ487" s="8"/>
    </row>
    <row r="488" spans="1:43" x14ac:dyDescent="0.25">
      <c r="A488" s="20" t="s">
        <v>1176</v>
      </c>
      <c r="B488" s="509">
        <v>2</v>
      </c>
      <c r="C488" s="1626">
        <v>162.85</v>
      </c>
      <c r="D488" s="1376">
        <v>7.62</v>
      </c>
      <c r="E488" s="35"/>
      <c r="F488" s="40">
        <v>721</v>
      </c>
      <c r="G488" s="41"/>
      <c r="H488" s="41"/>
      <c r="I488" s="41"/>
      <c r="J488" s="41"/>
      <c r="K488" s="41"/>
      <c r="L488" s="41"/>
      <c r="M488" s="42">
        <v>65</v>
      </c>
      <c r="N488" s="324">
        <v>107.54</v>
      </c>
      <c r="O488" s="633">
        <v>105.98</v>
      </c>
      <c r="P488" s="792">
        <v>112.32000000000001</v>
      </c>
      <c r="Q488" s="39">
        <v>97.7</v>
      </c>
      <c r="R488" s="24">
        <v>9</v>
      </c>
      <c r="S488" s="39">
        <v>108.60000000000001</v>
      </c>
      <c r="T488" s="512">
        <v>7</v>
      </c>
      <c r="U488" s="28">
        <v>1</v>
      </c>
      <c r="V488" s="48">
        <v>1.94075</v>
      </c>
      <c r="W488" s="47" t="s">
        <v>101</v>
      </c>
      <c r="X488" s="18">
        <v>3</v>
      </c>
      <c r="Y488" s="18" t="s">
        <v>76</v>
      </c>
      <c r="Z488" s="20">
        <v>24</v>
      </c>
      <c r="AA488" s="50" t="s">
        <v>268</v>
      </c>
      <c r="AB488" s="55">
        <v>0</v>
      </c>
      <c r="AC488" s="62">
        <v>0</v>
      </c>
      <c r="AD488" s="478">
        <v>0.16200000000000001</v>
      </c>
      <c r="AE488" s="66" t="s">
        <v>1177</v>
      </c>
      <c r="AF488" s="55">
        <v>0</v>
      </c>
      <c r="AG488" s="1475">
        <v>0.115</v>
      </c>
      <c r="AH488" s="956">
        <v>0.13400000000000001</v>
      </c>
      <c r="AI488" s="75" t="s">
        <v>1178</v>
      </c>
      <c r="AJ488" s="820">
        <v>0.16600000000000001</v>
      </c>
      <c r="AK488" s="1397">
        <v>0.185</v>
      </c>
      <c r="AL488" s="57">
        <v>0.155</v>
      </c>
      <c r="AM488" s="8"/>
      <c r="AN488" s="8"/>
      <c r="AO488" s="8"/>
      <c r="AP488" s="8"/>
      <c r="AQ488" s="8"/>
    </row>
    <row r="489" spans="1:43" x14ac:dyDescent="0.25">
      <c r="A489" s="20" t="s">
        <v>1179</v>
      </c>
      <c r="B489" s="214">
        <v>3</v>
      </c>
      <c r="C489" s="1303">
        <v>161.87</v>
      </c>
      <c r="D489" s="1530">
        <v>7.97</v>
      </c>
      <c r="E489" s="35"/>
      <c r="F489" s="40">
        <v>42921353</v>
      </c>
      <c r="G489" s="41"/>
      <c r="H489" s="41"/>
      <c r="I489" s="316">
        <v>107.3</v>
      </c>
      <c r="J489" s="678">
        <v>103.10000000000001</v>
      </c>
      <c r="K489" s="123">
        <v>94.850000000000009</v>
      </c>
      <c r="L489" s="321">
        <v>107.06</v>
      </c>
      <c r="M489" s="539">
        <v>113.15</v>
      </c>
      <c r="N489" s="306">
        <v>112.01</v>
      </c>
      <c r="O489" s="464">
        <v>113.33</v>
      </c>
      <c r="P489" s="350">
        <v>116.45</v>
      </c>
      <c r="Q489" s="39">
        <v>108.4</v>
      </c>
      <c r="R489" s="507">
        <v>7</v>
      </c>
      <c r="S489" s="39">
        <v>113.9</v>
      </c>
      <c r="T489" s="510">
        <v>4</v>
      </c>
      <c r="U489" s="25">
        <v>0</v>
      </c>
      <c r="V489" s="139">
        <v>0.16175</v>
      </c>
      <c r="W489" s="47" t="s">
        <v>101</v>
      </c>
      <c r="X489" s="18">
        <v>3</v>
      </c>
      <c r="Y489" s="18" t="s">
        <v>170</v>
      </c>
      <c r="Z489" s="20">
        <v>23</v>
      </c>
      <c r="AA489" s="50" t="s">
        <v>1180</v>
      </c>
      <c r="AB489" s="1146">
        <v>7</v>
      </c>
      <c r="AC489" s="1634">
        <v>2.4E-2</v>
      </c>
      <c r="AD489" s="1336">
        <v>0.127</v>
      </c>
      <c r="AE489" s="66" t="s">
        <v>972</v>
      </c>
      <c r="AF489" s="52">
        <v>5</v>
      </c>
      <c r="AG489" s="1211">
        <v>0.19500000000000001</v>
      </c>
      <c r="AH489" s="488">
        <v>0.1</v>
      </c>
      <c r="AI489" s="75" t="s">
        <v>1045</v>
      </c>
      <c r="AJ489" s="77">
        <v>0.124</v>
      </c>
      <c r="AK489" s="224">
        <v>8.3000000000000004E-2</v>
      </c>
      <c r="AL489" s="974">
        <v>0.13800000000000001</v>
      </c>
      <c r="AM489" s="8"/>
      <c r="AN489" s="8"/>
      <c r="AO489" s="8"/>
      <c r="AP489" s="8"/>
      <c r="AQ489" s="8"/>
    </row>
    <row r="490" spans="1:43" x14ac:dyDescent="0.25">
      <c r="A490" s="20" t="s">
        <v>1181</v>
      </c>
      <c r="B490" s="510">
        <v>4</v>
      </c>
      <c r="C490" s="1627">
        <v>160.27000000000001</v>
      </c>
      <c r="D490" s="1026">
        <v>8.56</v>
      </c>
      <c r="E490" s="35"/>
      <c r="F490" s="40">
        <v>416304</v>
      </c>
      <c r="G490" s="41"/>
      <c r="H490" s="41"/>
      <c r="I490" s="41"/>
      <c r="J490" s="791">
        <v>89.8</v>
      </c>
      <c r="K490" s="529">
        <v>100.25</v>
      </c>
      <c r="L490" s="632">
        <v>117.42</v>
      </c>
      <c r="M490" s="316">
        <v>107.4</v>
      </c>
      <c r="N490" s="353">
        <v>109.88</v>
      </c>
      <c r="O490" s="627">
        <v>105.4</v>
      </c>
      <c r="P490" s="137">
        <v>113.04</v>
      </c>
      <c r="Q490" s="39">
        <v>106.2</v>
      </c>
      <c r="R490" s="508">
        <v>8</v>
      </c>
      <c r="S490" s="39">
        <v>109.4</v>
      </c>
      <c r="T490" s="511">
        <v>6</v>
      </c>
      <c r="U490" s="25">
        <v>0</v>
      </c>
      <c r="V490" s="139">
        <v>0.16175</v>
      </c>
      <c r="W490" s="47"/>
      <c r="X490" s="18">
        <v>4</v>
      </c>
      <c r="Y490" s="18" t="s">
        <v>170</v>
      </c>
      <c r="Z490" s="20">
        <v>24</v>
      </c>
      <c r="AA490" s="50" t="s">
        <v>1182</v>
      </c>
      <c r="AB490" s="1356">
        <v>13</v>
      </c>
      <c r="AC490" s="571">
        <v>8.3000000000000004E-2</v>
      </c>
      <c r="AD490" s="57">
        <v>0.17200000000000001</v>
      </c>
      <c r="AE490" s="66" t="s">
        <v>1183</v>
      </c>
      <c r="AF490" s="55">
        <v>0</v>
      </c>
      <c r="AG490" s="79"/>
      <c r="AH490" s="58">
        <v>0</v>
      </c>
      <c r="AI490" s="75" t="s">
        <v>447</v>
      </c>
      <c r="AJ490" s="61">
        <v>0.17300000000000001</v>
      </c>
      <c r="AK490" s="1382">
        <v>0.26700000000000002</v>
      </c>
      <c r="AL490" s="501">
        <v>0.13700000000000001</v>
      </c>
      <c r="AM490" s="8"/>
      <c r="AN490" s="8"/>
      <c r="AO490" s="8"/>
      <c r="AP490" s="8"/>
      <c r="AQ490" s="8"/>
    </row>
    <row r="491" spans="1:43" x14ac:dyDescent="0.25">
      <c r="A491" s="20" t="s">
        <v>1184</v>
      </c>
      <c r="B491" s="86">
        <v>5</v>
      </c>
      <c r="C491" s="91">
        <v>158.12</v>
      </c>
      <c r="D491" s="88">
        <v>9.4500000000000011</v>
      </c>
      <c r="E491" s="35"/>
      <c r="F491" s="40">
        <v>7413461954</v>
      </c>
      <c r="G491" s="110">
        <v>84.79</v>
      </c>
      <c r="H491" s="100">
        <v>104.93</v>
      </c>
      <c r="I491" s="323">
        <v>118.66</v>
      </c>
      <c r="J491" s="99">
        <v>120.27</v>
      </c>
      <c r="K491" s="676">
        <v>117.76</v>
      </c>
      <c r="L491" s="336">
        <v>117.47</v>
      </c>
      <c r="M491" s="108">
        <v>122.8</v>
      </c>
      <c r="N491" s="347">
        <v>109.28</v>
      </c>
      <c r="O491" s="353">
        <v>109.91</v>
      </c>
      <c r="P491" s="538">
        <v>121.59</v>
      </c>
      <c r="Q491" s="39">
        <v>112.7</v>
      </c>
      <c r="R491" s="504">
        <v>2</v>
      </c>
      <c r="S491" s="39">
        <v>113.60000000000001</v>
      </c>
      <c r="T491" s="86">
        <v>5</v>
      </c>
      <c r="U491" s="25">
        <v>0</v>
      </c>
      <c r="V491" s="378">
        <v>-2.5000000000000001E-4</v>
      </c>
      <c r="W491" s="47" t="s">
        <v>24</v>
      </c>
      <c r="X491" s="18">
        <v>4</v>
      </c>
      <c r="Y491" s="18" t="s">
        <v>76</v>
      </c>
      <c r="Z491" s="20">
        <v>13</v>
      </c>
      <c r="AA491" s="50" t="s">
        <v>1185</v>
      </c>
      <c r="AB491" s="473">
        <v>20</v>
      </c>
      <c r="AC491" s="1635">
        <v>0.11800000000000001</v>
      </c>
      <c r="AD491" s="64">
        <v>0.108</v>
      </c>
      <c r="AE491" s="66" t="s">
        <v>1186</v>
      </c>
      <c r="AF491" s="55">
        <v>0</v>
      </c>
      <c r="AG491" s="62">
        <v>0</v>
      </c>
      <c r="AH491" s="238">
        <v>6.2E-2</v>
      </c>
      <c r="AI491" s="75" t="s">
        <v>1187</v>
      </c>
      <c r="AJ491" s="569">
        <v>0.126</v>
      </c>
      <c r="AK491" s="77">
        <v>0.1</v>
      </c>
      <c r="AL491" s="64">
        <v>0.113</v>
      </c>
      <c r="AM491" s="8"/>
      <c r="AN491" s="8"/>
      <c r="AO491" s="8"/>
      <c r="AP491" s="8"/>
      <c r="AQ491" s="8"/>
    </row>
    <row r="492" spans="1:43" x14ac:dyDescent="0.25">
      <c r="A492" s="20" t="s">
        <v>1188</v>
      </c>
      <c r="B492" s="511">
        <v>6</v>
      </c>
      <c r="C492" s="1434">
        <v>157.86000000000001</v>
      </c>
      <c r="D492" s="88">
        <v>9.56</v>
      </c>
      <c r="E492" s="2198" t="s">
        <v>1484</v>
      </c>
      <c r="F492" s="40">
        <v>31807894</v>
      </c>
      <c r="G492" s="888">
        <v>112.79</v>
      </c>
      <c r="H492" s="122">
        <v>104.51</v>
      </c>
      <c r="I492" s="936">
        <v>121.28</v>
      </c>
      <c r="J492" s="45">
        <v>125.58</v>
      </c>
      <c r="K492" s="326">
        <v>118.13</v>
      </c>
      <c r="L492" s="123">
        <v>94.9</v>
      </c>
      <c r="M492" s="539">
        <v>113.14</v>
      </c>
      <c r="N492" s="360">
        <v>92.62</v>
      </c>
      <c r="O492" s="1534">
        <v>88.42</v>
      </c>
      <c r="P492" s="1633">
        <v>118.93</v>
      </c>
      <c r="Q492" s="39">
        <v>109</v>
      </c>
      <c r="R492" s="506">
        <v>6</v>
      </c>
      <c r="S492" s="39">
        <v>100</v>
      </c>
      <c r="T492" s="28">
        <v>9</v>
      </c>
      <c r="U492" s="25">
        <v>0</v>
      </c>
      <c r="V492" s="51">
        <v>-1.6172500000000001</v>
      </c>
      <c r="W492" s="47" t="s">
        <v>24</v>
      </c>
      <c r="X492" s="18">
        <v>5</v>
      </c>
      <c r="Y492" s="18" t="s">
        <v>170</v>
      </c>
      <c r="Z492" s="20">
        <v>21</v>
      </c>
      <c r="AA492" s="50" t="s">
        <v>364</v>
      </c>
      <c r="AB492" s="144">
        <v>8</v>
      </c>
      <c r="AC492" s="405">
        <v>8.7000000000000008E-2</v>
      </c>
      <c r="AD492" s="157">
        <v>0.14000000000000001</v>
      </c>
      <c r="AE492" s="66" t="s">
        <v>1189</v>
      </c>
      <c r="AF492" s="483">
        <v>6</v>
      </c>
      <c r="AG492" s="77">
        <v>0.111</v>
      </c>
      <c r="AH492" s="57">
        <v>0.13800000000000001</v>
      </c>
      <c r="AI492" s="75" t="s">
        <v>1190</v>
      </c>
      <c r="AJ492" s="1637">
        <v>9.5000000000000001E-2</v>
      </c>
      <c r="AK492" s="61">
        <v>0.33300000000000002</v>
      </c>
      <c r="AL492" s="903">
        <v>7.1000000000000008E-2</v>
      </c>
      <c r="AM492" s="8"/>
      <c r="AN492" s="8"/>
      <c r="AO492" s="8"/>
      <c r="AP492" s="8"/>
      <c r="AQ492" s="8"/>
    </row>
    <row r="493" spans="1:43" x14ac:dyDescent="0.25">
      <c r="A493" s="20" t="s">
        <v>1191</v>
      </c>
      <c r="B493" s="512">
        <v>7</v>
      </c>
      <c r="C493" s="1628">
        <v>147.47999999999999</v>
      </c>
      <c r="D493" s="1630">
        <v>15.59</v>
      </c>
      <c r="E493" s="2197" t="s">
        <v>1480</v>
      </c>
      <c r="F493" s="40">
        <v>9867331326</v>
      </c>
      <c r="G493" s="536">
        <v>105.74000000000001</v>
      </c>
      <c r="H493" s="678">
        <v>102.92</v>
      </c>
      <c r="I493" s="627">
        <v>105.29</v>
      </c>
      <c r="J493" s="884">
        <v>111.53</v>
      </c>
      <c r="K493" s="325">
        <v>108.38</v>
      </c>
      <c r="L493" s="109">
        <v>111.35000000000001</v>
      </c>
      <c r="M493" s="792">
        <v>112.32000000000001</v>
      </c>
      <c r="N493" s="464">
        <v>113.33</v>
      </c>
      <c r="O493" s="326">
        <v>118.14</v>
      </c>
      <c r="P493" s="111">
        <v>111.17</v>
      </c>
      <c r="Q493" s="39">
        <v>110</v>
      </c>
      <c r="R493" s="83">
        <v>5</v>
      </c>
      <c r="S493" s="39">
        <v>114.2</v>
      </c>
      <c r="T493" s="25">
        <v>1</v>
      </c>
      <c r="U493" s="28">
        <v>1</v>
      </c>
      <c r="V493" s="48">
        <v>1.94075</v>
      </c>
      <c r="W493" s="47" t="s">
        <v>101</v>
      </c>
      <c r="X493" s="18">
        <v>8</v>
      </c>
      <c r="Y493" s="18" t="s">
        <v>170</v>
      </c>
      <c r="Z493" s="20">
        <v>21</v>
      </c>
      <c r="AA493" s="50" t="s">
        <v>701</v>
      </c>
      <c r="AB493" s="55">
        <v>0</v>
      </c>
      <c r="AC493" s="61">
        <v>0.14300000000000002</v>
      </c>
      <c r="AD493" s="500">
        <v>9.4E-2</v>
      </c>
      <c r="AE493" s="66"/>
      <c r="AF493" s="146"/>
      <c r="AG493" s="79"/>
      <c r="AH493" s="65"/>
      <c r="AI493" s="75" t="s">
        <v>1192</v>
      </c>
      <c r="AJ493" s="62">
        <v>5.7000000000000002E-2</v>
      </c>
      <c r="AK493" s="62">
        <v>0</v>
      </c>
      <c r="AL493" s="911">
        <v>7.4999999999999997E-2</v>
      </c>
      <c r="AM493" s="8"/>
      <c r="AN493" s="8"/>
      <c r="AO493" s="8"/>
      <c r="AP493" s="8"/>
      <c r="AQ493" s="8"/>
    </row>
    <row r="494" spans="1:43" x14ac:dyDescent="0.25">
      <c r="A494" s="20" t="s">
        <v>1193</v>
      </c>
      <c r="B494" s="513">
        <v>8</v>
      </c>
      <c r="C494" s="1629">
        <v>146.68</v>
      </c>
      <c r="D494" s="1631">
        <v>16.2</v>
      </c>
      <c r="E494" s="35"/>
      <c r="F494" s="40">
        <v>5826009050</v>
      </c>
      <c r="G494" s="313">
        <v>110.99000000000001</v>
      </c>
      <c r="H494" s="111">
        <v>111.34</v>
      </c>
      <c r="I494" s="452">
        <v>123.42</v>
      </c>
      <c r="J494" s="535">
        <v>112.48</v>
      </c>
      <c r="K494" s="134">
        <v>110</v>
      </c>
      <c r="L494" s="309">
        <v>100.59</v>
      </c>
      <c r="M494" s="121">
        <v>110.4</v>
      </c>
      <c r="N494" s="885">
        <v>115.44</v>
      </c>
      <c r="O494" s="451">
        <v>117.21000000000001</v>
      </c>
      <c r="P494" s="542">
        <v>89.39</v>
      </c>
      <c r="Q494" s="39">
        <v>110.10000000000001</v>
      </c>
      <c r="R494" s="213">
        <v>3</v>
      </c>
      <c r="S494" s="39">
        <v>107.30000000000001</v>
      </c>
      <c r="T494" s="513">
        <v>8</v>
      </c>
      <c r="U494" s="28">
        <v>1</v>
      </c>
      <c r="V494" s="48">
        <v>1.94075</v>
      </c>
      <c r="W494" s="47" t="s">
        <v>24</v>
      </c>
      <c r="X494" s="18">
        <v>7</v>
      </c>
      <c r="Y494" s="18" t="s">
        <v>170</v>
      </c>
      <c r="Z494" s="20">
        <v>45</v>
      </c>
      <c r="AA494" s="50" t="s">
        <v>195</v>
      </c>
      <c r="AB494" s="54">
        <v>30</v>
      </c>
      <c r="AC494" s="958">
        <v>0.10400000000000001</v>
      </c>
      <c r="AD494" s="865">
        <v>8.7999999999999995E-2</v>
      </c>
      <c r="AE494" s="66" t="s">
        <v>1194</v>
      </c>
      <c r="AF494" s="1069">
        <v>9</v>
      </c>
      <c r="AG494" s="61">
        <v>0.2</v>
      </c>
      <c r="AH494" s="174">
        <v>0.106</v>
      </c>
      <c r="AI494" s="75" t="s">
        <v>173</v>
      </c>
      <c r="AJ494" s="870">
        <v>0.08</v>
      </c>
      <c r="AK494" s="226">
        <v>0.14300000000000002</v>
      </c>
      <c r="AL494" s="1560">
        <v>7.5999999999999998E-2</v>
      </c>
      <c r="AM494" s="8"/>
      <c r="AN494" s="8"/>
      <c r="AO494" s="8"/>
      <c r="AP494" s="8"/>
      <c r="AQ494" s="8"/>
    </row>
    <row r="495" spans="1:43" x14ac:dyDescent="0.25">
      <c r="A495" s="20" t="s">
        <v>1195</v>
      </c>
      <c r="B495" s="28">
        <v>9</v>
      </c>
      <c r="C495" s="34">
        <v>138.62</v>
      </c>
      <c r="D495" s="30">
        <v>23.990000000000002</v>
      </c>
      <c r="E495" s="2197" t="s">
        <v>1480</v>
      </c>
      <c r="F495" s="40">
        <v>7214578</v>
      </c>
      <c r="G495" s="41"/>
      <c r="H495" s="41"/>
      <c r="I495" s="41"/>
      <c r="J495" s="791">
        <v>89.64</v>
      </c>
      <c r="K495" s="627">
        <v>105.56</v>
      </c>
      <c r="L495" s="553">
        <v>123.57000000000001</v>
      </c>
      <c r="M495" s="353">
        <v>109.84</v>
      </c>
      <c r="N495" s="550">
        <v>121.04</v>
      </c>
      <c r="O495" s="44">
        <v>114.47</v>
      </c>
      <c r="P495" s="462">
        <v>106.4</v>
      </c>
      <c r="Q495" s="39">
        <v>110.10000000000001</v>
      </c>
      <c r="R495" s="505">
        <v>4</v>
      </c>
      <c r="S495" s="39">
        <v>114</v>
      </c>
      <c r="T495" s="214">
        <v>3</v>
      </c>
      <c r="U495" s="25">
        <v>0</v>
      </c>
      <c r="V495" s="139">
        <v>0.16175</v>
      </c>
      <c r="W495" s="47"/>
      <c r="X495" s="18">
        <v>4</v>
      </c>
      <c r="Y495" s="18" t="s">
        <v>170</v>
      </c>
      <c r="Z495" s="20">
        <v>257</v>
      </c>
      <c r="AA495" s="50" t="s">
        <v>1196</v>
      </c>
      <c r="AB495" s="55">
        <v>0</v>
      </c>
      <c r="AC495" s="79"/>
      <c r="AD495" s="58">
        <v>0</v>
      </c>
      <c r="AE495" s="66" t="s">
        <v>1197</v>
      </c>
      <c r="AF495" s="55">
        <v>0</v>
      </c>
      <c r="AG495" s="62">
        <v>0</v>
      </c>
      <c r="AH495" s="165">
        <v>4.9000000000000002E-2</v>
      </c>
      <c r="AI495" s="75" t="s">
        <v>151</v>
      </c>
      <c r="AJ495" s="1001">
        <v>7.8E-2</v>
      </c>
      <c r="AK495" s="62">
        <v>0</v>
      </c>
      <c r="AL495" s="58">
        <v>6.2E-2</v>
      </c>
      <c r="AM495" s="8"/>
      <c r="AN495" s="8"/>
      <c r="AO495" s="8"/>
      <c r="AP495" s="8"/>
      <c r="AQ495" s="8"/>
    </row>
    <row r="496" spans="1:43"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row>
    <row r="497" spans="1:43" x14ac:dyDescent="0.25">
      <c r="A497" s="9" t="s">
        <v>1198</v>
      </c>
      <c r="B497" s="13" t="s">
        <v>1199</v>
      </c>
      <c r="C497" s="10"/>
      <c r="D497" s="10"/>
      <c r="E497" s="10"/>
      <c r="F497" s="10"/>
      <c r="G497" s="10"/>
      <c r="H497" s="10"/>
      <c r="I497" s="10"/>
      <c r="J497" s="10"/>
      <c r="K497" s="10"/>
      <c r="L497" s="14"/>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row>
    <row r="498" spans="1:43" x14ac:dyDescent="0.25">
      <c r="A498" s="13" t="s">
        <v>742</v>
      </c>
      <c r="B498" s="15" t="s">
        <v>20</v>
      </c>
      <c r="C498" s="11"/>
      <c r="D498" s="15" t="s">
        <v>56</v>
      </c>
      <c r="E498" s="11" t="s">
        <v>97</v>
      </c>
      <c r="F498" s="15" t="s">
        <v>58</v>
      </c>
      <c r="G498" s="16">
        <v>21</v>
      </c>
      <c r="H498" s="15" t="s">
        <v>22</v>
      </c>
      <c r="I498" s="11" t="s">
        <v>1200</v>
      </c>
      <c r="J498" s="15" t="s">
        <v>60</v>
      </c>
      <c r="K498" s="11" t="s">
        <v>744</v>
      </c>
      <c r="L498" s="12"/>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row>
    <row r="499" spans="1:43" ht="30" x14ac:dyDescent="0.25">
      <c r="A499" s="17" t="s">
        <v>0</v>
      </c>
      <c r="B499" s="19" t="s">
        <v>62</v>
      </c>
      <c r="C499" s="19" t="s">
        <v>4</v>
      </c>
      <c r="D499" s="19" t="s">
        <v>6</v>
      </c>
      <c r="E499" s="19" t="s">
        <v>63</v>
      </c>
      <c r="F499" s="19" t="s">
        <v>8</v>
      </c>
      <c r="G499" s="19" t="s">
        <v>64</v>
      </c>
      <c r="H499" s="19" t="s">
        <v>65</v>
      </c>
      <c r="I499" s="19" t="s">
        <v>66</v>
      </c>
      <c r="J499" s="19" t="s">
        <v>67</v>
      </c>
      <c r="K499" s="19" t="s">
        <v>68</v>
      </c>
      <c r="L499" s="19" t="s">
        <v>69</v>
      </c>
      <c r="M499" s="17" t="s">
        <v>70</v>
      </c>
      <c r="N499" s="17" t="s">
        <v>71</v>
      </c>
      <c r="O499" s="17" t="s">
        <v>72</v>
      </c>
      <c r="P499" s="17" t="s">
        <v>73</v>
      </c>
      <c r="Q499" s="17" t="s">
        <v>12</v>
      </c>
      <c r="R499" s="38" t="s">
        <v>14</v>
      </c>
      <c r="S499" s="17" t="s">
        <v>16</v>
      </c>
      <c r="T499" s="38" t="s">
        <v>18</v>
      </c>
      <c r="U499" s="17" t="s">
        <v>20</v>
      </c>
      <c r="V499" s="38" t="s">
        <v>22</v>
      </c>
      <c r="W499" s="17" t="s">
        <v>24</v>
      </c>
      <c r="X499" s="17" t="s">
        <v>26</v>
      </c>
      <c r="Y499" s="17" t="s">
        <v>28</v>
      </c>
      <c r="Z499" s="17" t="s">
        <v>74</v>
      </c>
      <c r="AA499" s="17" t="s">
        <v>30</v>
      </c>
      <c r="AB499" s="38" t="s">
        <v>32</v>
      </c>
      <c r="AC499" s="38" t="s">
        <v>34</v>
      </c>
      <c r="AD499" s="38" t="s">
        <v>36</v>
      </c>
      <c r="AE499" s="17" t="s">
        <v>38</v>
      </c>
      <c r="AF499" s="38" t="s">
        <v>40</v>
      </c>
      <c r="AG499" s="38" t="s">
        <v>34</v>
      </c>
      <c r="AH499" s="38" t="s">
        <v>36</v>
      </c>
      <c r="AI499" s="17" t="s">
        <v>44</v>
      </c>
      <c r="AJ499" s="38" t="s">
        <v>46</v>
      </c>
      <c r="AK499" s="38" t="s">
        <v>34</v>
      </c>
      <c r="AL499" s="38" t="s">
        <v>36</v>
      </c>
      <c r="AM499" s="8"/>
      <c r="AN499" s="8"/>
      <c r="AO499" s="8"/>
      <c r="AP499" s="8"/>
      <c r="AQ499" s="8"/>
    </row>
    <row r="500" spans="1:43" x14ac:dyDescent="0.25">
      <c r="A500" s="20" t="s">
        <v>1201</v>
      </c>
      <c r="B500" s="25">
        <v>1</v>
      </c>
      <c r="C500" s="31">
        <v>203.54</v>
      </c>
      <c r="D500" s="29">
        <v>8.94</v>
      </c>
      <c r="E500" s="2196" t="s">
        <v>1481</v>
      </c>
      <c r="F500" s="40">
        <v>514340673</v>
      </c>
      <c r="G500" s="353">
        <v>105.06</v>
      </c>
      <c r="H500" s="724">
        <v>105.99000000000001</v>
      </c>
      <c r="I500" s="323">
        <v>114.61</v>
      </c>
      <c r="J500" s="632">
        <v>113.04</v>
      </c>
      <c r="K500" s="103">
        <v>109.19</v>
      </c>
      <c r="L500" s="728">
        <v>110.28</v>
      </c>
      <c r="M500" s="1139">
        <v>97.4</v>
      </c>
      <c r="N500" s="103">
        <v>109.19</v>
      </c>
      <c r="O500" s="350">
        <v>112.03</v>
      </c>
      <c r="P500" s="320">
        <v>112.53</v>
      </c>
      <c r="Q500" s="39">
        <v>108.9</v>
      </c>
      <c r="R500" s="1639">
        <v>4</v>
      </c>
      <c r="S500" s="39">
        <v>111.30000000000001</v>
      </c>
      <c r="T500" s="1646">
        <v>2</v>
      </c>
      <c r="U500" s="46"/>
      <c r="V500" s="1667">
        <v>-1.6049300000000002</v>
      </c>
      <c r="W500" s="47"/>
      <c r="X500" s="18">
        <v>7</v>
      </c>
      <c r="Y500" s="18" t="s">
        <v>170</v>
      </c>
      <c r="Z500" s="20">
        <v>28</v>
      </c>
      <c r="AA500" s="50" t="s">
        <v>1202</v>
      </c>
      <c r="AB500" s="55">
        <v>0</v>
      </c>
      <c r="AC500" s="61">
        <v>0.308</v>
      </c>
      <c r="AD500" s="591">
        <v>7.6999999999999999E-2</v>
      </c>
      <c r="AE500" s="66" t="s">
        <v>786</v>
      </c>
      <c r="AF500" s="1600">
        <v>14</v>
      </c>
      <c r="AG500" s="259">
        <v>5.3999999999999999E-2</v>
      </c>
      <c r="AH500" s="221">
        <v>8.7999999999999995E-2</v>
      </c>
      <c r="AI500" s="75" t="s">
        <v>1203</v>
      </c>
      <c r="AJ500" s="1447">
        <v>7.2000000000000008E-2</v>
      </c>
      <c r="AK500" s="62">
        <v>0</v>
      </c>
      <c r="AL500" s="663">
        <v>6.0999999999999999E-2</v>
      </c>
      <c r="AM500" s="8"/>
      <c r="AN500" s="8"/>
      <c r="AO500" s="8"/>
      <c r="AP500" s="8"/>
      <c r="AQ500" s="8"/>
    </row>
    <row r="501" spans="1:43" x14ac:dyDescent="0.25">
      <c r="A501" s="20" t="s">
        <v>1204</v>
      </c>
      <c r="B501" s="1646">
        <v>2</v>
      </c>
      <c r="C501" s="1654">
        <v>195.29</v>
      </c>
      <c r="D501" s="1661">
        <v>11.23</v>
      </c>
      <c r="E501" s="35"/>
      <c r="F501" s="40">
        <v>4</v>
      </c>
      <c r="G501" s="41"/>
      <c r="H501" s="41"/>
      <c r="I501" s="41"/>
      <c r="J501" s="41"/>
      <c r="K501" s="41"/>
      <c r="L501" s="41"/>
      <c r="M501" s="678">
        <v>101.7</v>
      </c>
      <c r="N501" s="549">
        <v>99.320000000000007</v>
      </c>
      <c r="O501" s="541">
        <v>102.63</v>
      </c>
      <c r="P501" s="320">
        <v>112.53</v>
      </c>
      <c r="Q501" s="39">
        <v>104</v>
      </c>
      <c r="R501" s="1643">
        <v>14</v>
      </c>
      <c r="S501" s="39">
        <v>104.80000000000001</v>
      </c>
      <c r="T501" s="1650">
        <v>12</v>
      </c>
      <c r="U501" s="46"/>
      <c r="V501" s="1667">
        <v>-1.6049300000000002</v>
      </c>
      <c r="W501" s="47"/>
      <c r="X501" s="18">
        <v>6</v>
      </c>
      <c r="Y501" s="18" t="s">
        <v>170</v>
      </c>
      <c r="Z501" s="20">
        <v>28</v>
      </c>
      <c r="AA501" s="50" t="s">
        <v>900</v>
      </c>
      <c r="AB501" s="1672">
        <v>11</v>
      </c>
      <c r="AC501" s="1606">
        <v>0.186</v>
      </c>
      <c r="AD501" s="269">
        <v>0.107</v>
      </c>
      <c r="AE501" s="66" t="s">
        <v>794</v>
      </c>
      <c r="AF501" s="68">
        <v>11</v>
      </c>
      <c r="AG501" s="1068">
        <v>0.13400000000000001</v>
      </c>
      <c r="AH501" s="219">
        <v>5.5E-2</v>
      </c>
      <c r="AI501" s="75" t="s">
        <v>1205</v>
      </c>
      <c r="AJ501" s="1019">
        <v>9.6000000000000002E-2</v>
      </c>
      <c r="AK501" s="429">
        <v>7.6999999999999999E-2</v>
      </c>
      <c r="AL501" s="1337">
        <v>6.4000000000000001E-2</v>
      </c>
      <c r="AM501" s="8"/>
      <c r="AN501" s="8"/>
      <c r="AO501" s="8"/>
      <c r="AP501" s="8"/>
      <c r="AQ501" s="8"/>
    </row>
    <row r="502" spans="1:43" x14ac:dyDescent="0.25">
      <c r="A502" s="20" t="s">
        <v>1206</v>
      </c>
      <c r="B502" s="281">
        <v>3</v>
      </c>
      <c r="C502" s="1578">
        <v>194.98000000000002</v>
      </c>
      <c r="D502" s="1552">
        <v>11.32</v>
      </c>
      <c r="E502" s="35"/>
      <c r="F502" s="40">
        <v>9781</v>
      </c>
      <c r="G502" s="41"/>
      <c r="H502" s="41"/>
      <c r="I502" s="41"/>
      <c r="J502" s="41"/>
      <c r="K502" s="41"/>
      <c r="L502" s="128">
        <v>101.41</v>
      </c>
      <c r="M502" s="345">
        <v>97.9</v>
      </c>
      <c r="N502" s="353">
        <v>105.06</v>
      </c>
      <c r="O502" s="321">
        <v>103.63</v>
      </c>
      <c r="P502" s="1632">
        <v>119.79</v>
      </c>
      <c r="Q502" s="39">
        <v>105.60000000000001</v>
      </c>
      <c r="R502" s="276">
        <v>9</v>
      </c>
      <c r="S502" s="39">
        <v>109.5</v>
      </c>
      <c r="T502" s="214">
        <v>6</v>
      </c>
      <c r="U502" s="46"/>
      <c r="V502" s="139">
        <v>-0.53493000000000024</v>
      </c>
      <c r="W502" s="47"/>
      <c r="X502" s="18">
        <v>5</v>
      </c>
      <c r="Y502" s="18" t="s">
        <v>170</v>
      </c>
      <c r="Z502" s="20">
        <v>5</v>
      </c>
      <c r="AA502" s="50" t="s">
        <v>1207</v>
      </c>
      <c r="AB502" s="1673">
        <v>25</v>
      </c>
      <c r="AC502" s="62">
        <v>0</v>
      </c>
      <c r="AD502" s="64">
        <v>8.3000000000000004E-2</v>
      </c>
      <c r="AE502" s="66" t="s">
        <v>1118</v>
      </c>
      <c r="AF502" s="54">
        <v>35</v>
      </c>
      <c r="AG502" s="166">
        <v>6.5000000000000002E-2</v>
      </c>
      <c r="AH502" s="220">
        <v>8.7999999999999995E-2</v>
      </c>
      <c r="AI502" s="75" t="s">
        <v>322</v>
      </c>
      <c r="AJ502" s="1405">
        <v>0.111</v>
      </c>
      <c r="AK502" s="77">
        <v>4.3999999999999997E-2</v>
      </c>
      <c r="AL502" s="644">
        <v>0.109</v>
      </c>
      <c r="AM502" s="8"/>
      <c r="AN502" s="8"/>
      <c r="AO502" s="8"/>
      <c r="AP502" s="8"/>
      <c r="AQ502" s="8"/>
    </row>
    <row r="503" spans="1:43" x14ac:dyDescent="0.25">
      <c r="A503" s="20" t="s">
        <v>1208</v>
      </c>
      <c r="B503" s="1647">
        <v>4</v>
      </c>
      <c r="C503" s="1655">
        <v>192.73000000000002</v>
      </c>
      <c r="D503" s="674">
        <v>12.06</v>
      </c>
      <c r="E503" s="35"/>
      <c r="F503" s="40" t="s">
        <v>1209</v>
      </c>
      <c r="G503" s="357">
        <v>109.65</v>
      </c>
      <c r="H503" s="320">
        <v>112.53</v>
      </c>
      <c r="I503" s="463">
        <v>98.84</v>
      </c>
      <c r="J503" s="801">
        <v>95.87</v>
      </c>
      <c r="K503" s="801">
        <v>95.960000000000008</v>
      </c>
      <c r="L503" s="41"/>
      <c r="M503" s="554">
        <v>97.05</v>
      </c>
      <c r="N503" s="351">
        <v>99.84</v>
      </c>
      <c r="O503" s="627">
        <v>102.95</v>
      </c>
      <c r="P503" s="323">
        <v>114.61</v>
      </c>
      <c r="Q503" s="39">
        <v>103</v>
      </c>
      <c r="R503" s="279">
        <v>17</v>
      </c>
      <c r="S503" s="39">
        <v>105.80000000000001</v>
      </c>
      <c r="T503" s="1648">
        <v>8</v>
      </c>
      <c r="U503" s="46"/>
      <c r="V503" s="1668">
        <v>6.9999999999708967E-5</v>
      </c>
      <c r="W503" s="47"/>
      <c r="X503" s="18">
        <v>6</v>
      </c>
      <c r="Y503" s="18" t="s">
        <v>170</v>
      </c>
      <c r="Z503" s="20">
        <v>13</v>
      </c>
      <c r="AA503" s="50" t="s">
        <v>1210</v>
      </c>
      <c r="AB503" s="54">
        <v>50</v>
      </c>
      <c r="AC503" s="62">
        <v>0</v>
      </c>
      <c r="AD503" s="488">
        <v>0.111</v>
      </c>
      <c r="AE503" s="66" t="s">
        <v>903</v>
      </c>
      <c r="AF503" s="55">
        <v>0</v>
      </c>
      <c r="AG503" s="62">
        <v>0</v>
      </c>
      <c r="AH503" s="64">
        <v>6.7000000000000004E-2</v>
      </c>
      <c r="AI503" s="75" t="s">
        <v>459</v>
      </c>
      <c r="AJ503" s="777">
        <v>0.109</v>
      </c>
      <c r="AK503" s="62">
        <v>0</v>
      </c>
      <c r="AL503" s="909">
        <v>0.113</v>
      </c>
      <c r="AM503" s="8"/>
      <c r="AN503" s="8"/>
      <c r="AO503" s="8"/>
      <c r="AP503" s="8"/>
      <c r="AQ503" s="8"/>
    </row>
    <row r="504" spans="1:43" x14ac:dyDescent="0.25">
      <c r="A504" s="20" t="s">
        <v>1211</v>
      </c>
      <c r="B504" s="282">
        <v>5</v>
      </c>
      <c r="C504" s="1656">
        <v>190.54</v>
      </c>
      <c r="D504" s="1586">
        <v>12.82</v>
      </c>
      <c r="E504" s="35"/>
      <c r="F504" s="40" t="s">
        <v>1212</v>
      </c>
      <c r="G504" s="126">
        <v>96.33</v>
      </c>
      <c r="H504" s="320">
        <v>112.53</v>
      </c>
      <c r="I504" s="323">
        <v>114.61</v>
      </c>
      <c r="J504" s="323">
        <v>114.61</v>
      </c>
      <c r="K504" s="1060">
        <v>117.38</v>
      </c>
      <c r="L504" s="844">
        <v>107.45</v>
      </c>
      <c r="M504" s="533">
        <v>110.11</v>
      </c>
      <c r="N504" s="41"/>
      <c r="O504" s="367">
        <v>100.84</v>
      </c>
      <c r="P504" s="321">
        <v>103.63</v>
      </c>
      <c r="Q504" s="39">
        <v>108.60000000000001</v>
      </c>
      <c r="R504" s="274">
        <v>5</v>
      </c>
      <c r="S504" s="39">
        <v>102.2</v>
      </c>
      <c r="T504" s="287">
        <v>17</v>
      </c>
      <c r="U504" s="46"/>
      <c r="V504" s="1667">
        <v>-1.6049300000000002</v>
      </c>
      <c r="W504" s="47" t="s">
        <v>101</v>
      </c>
      <c r="X504" s="18">
        <v>9</v>
      </c>
      <c r="Y504" s="18" t="s">
        <v>102</v>
      </c>
      <c r="Z504" s="20">
        <v>27</v>
      </c>
      <c r="AA504" s="50" t="s">
        <v>908</v>
      </c>
      <c r="AB504" s="55">
        <v>0</v>
      </c>
      <c r="AC504" s="1068">
        <v>0.16700000000000001</v>
      </c>
      <c r="AD504" s="599">
        <v>8.8999999999999996E-2</v>
      </c>
      <c r="AE504" s="66" t="s">
        <v>1097</v>
      </c>
      <c r="AF504" s="1600">
        <v>14</v>
      </c>
      <c r="AG504" s="61">
        <v>0.21199999999999999</v>
      </c>
      <c r="AH504" s="1274">
        <v>7.6999999999999999E-2</v>
      </c>
      <c r="AI504" s="75" t="s">
        <v>631</v>
      </c>
      <c r="AJ504" s="1475">
        <v>0.11</v>
      </c>
      <c r="AK504" s="427">
        <v>7.1000000000000008E-2</v>
      </c>
      <c r="AL504" s="1153">
        <v>0.106</v>
      </c>
      <c r="AM504" s="8"/>
      <c r="AN504" s="8"/>
      <c r="AO504" s="8"/>
      <c r="AP504" s="8"/>
      <c r="AQ504" s="8"/>
    </row>
    <row r="505" spans="1:43" x14ac:dyDescent="0.25">
      <c r="A505" s="20" t="s">
        <v>1213</v>
      </c>
      <c r="B505" s="214">
        <v>6</v>
      </c>
      <c r="C505" s="1454">
        <v>187.27</v>
      </c>
      <c r="D505" s="712">
        <v>14.06</v>
      </c>
      <c r="E505" s="35"/>
      <c r="F505" s="40">
        <v>6804052425</v>
      </c>
      <c r="G505" s="372">
        <v>98.27</v>
      </c>
      <c r="H505" s="1030">
        <v>107.03</v>
      </c>
      <c r="I505" s="1030">
        <v>107.03</v>
      </c>
      <c r="J505" s="717">
        <v>108.31</v>
      </c>
      <c r="K505" s="1321">
        <v>106.22</v>
      </c>
      <c r="L505" s="1030">
        <v>107.03</v>
      </c>
      <c r="M505" s="323">
        <v>114.61</v>
      </c>
      <c r="N505" s="369">
        <v>103.29</v>
      </c>
      <c r="O505" s="98">
        <v>115.69</v>
      </c>
      <c r="P505" s="676">
        <v>113.56</v>
      </c>
      <c r="Q505" s="39">
        <v>108.10000000000001</v>
      </c>
      <c r="R505" s="213">
        <v>6</v>
      </c>
      <c r="S505" s="39">
        <v>110.80000000000001</v>
      </c>
      <c r="T505" s="1647">
        <v>4</v>
      </c>
      <c r="U505" s="46"/>
      <c r="V505" s="1668">
        <v>6.9999999999708967E-5</v>
      </c>
      <c r="W505" s="47"/>
      <c r="X505" s="18">
        <v>8</v>
      </c>
      <c r="Y505" s="18" t="s">
        <v>170</v>
      </c>
      <c r="Z505" s="20">
        <v>30</v>
      </c>
      <c r="AA505" s="50" t="s">
        <v>785</v>
      </c>
      <c r="AB505" s="55">
        <v>0</v>
      </c>
      <c r="AC505" s="62">
        <v>0</v>
      </c>
      <c r="AD505" s="58">
        <v>0</v>
      </c>
      <c r="AE505" s="66" t="s">
        <v>754</v>
      </c>
      <c r="AF505" s="642">
        <v>6</v>
      </c>
      <c r="AG505" s="1446">
        <v>4.4999999999999998E-2</v>
      </c>
      <c r="AH505" s="564">
        <v>7.1000000000000008E-2</v>
      </c>
      <c r="AI505" s="75" t="s">
        <v>1214</v>
      </c>
      <c r="AJ505" s="812">
        <v>7.1000000000000008E-2</v>
      </c>
      <c r="AK505" s="769">
        <v>0.111</v>
      </c>
      <c r="AL505" s="779">
        <v>0.06</v>
      </c>
      <c r="AM505" s="8"/>
      <c r="AN505" s="8"/>
      <c r="AO505" s="8"/>
      <c r="AP505" s="8"/>
      <c r="AQ505" s="8"/>
    </row>
    <row r="506" spans="1:43" x14ac:dyDescent="0.25">
      <c r="A506" s="20" t="s">
        <v>1215</v>
      </c>
      <c r="B506" s="283">
        <v>7</v>
      </c>
      <c r="C506" s="987">
        <v>186.01</v>
      </c>
      <c r="D506" s="1662">
        <v>14.57</v>
      </c>
      <c r="E506" s="35"/>
      <c r="F506" s="40" t="s">
        <v>1216</v>
      </c>
      <c r="G506" s="357">
        <v>109.65</v>
      </c>
      <c r="H506" s="120">
        <v>102.31</v>
      </c>
      <c r="I506" s="801">
        <v>96.03</v>
      </c>
      <c r="J506" s="41"/>
      <c r="K506" s="844">
        <v>107.45</v>
      </c>
      <c r="L506" s="357">
        <v>109.65</v>
      </c>
      <c r="M506" s="357">
        <v>109.65</v>
      </c>
      <c r="N506" s="323">
        <v>114.61</v>
      </c>
      <c r="O506" s="680">
        <v>95.86</v>
      </c>
      <c r="P506" s="321">
        <v>103.63</v>
      </c>
      <c r="Q506" s="39">
        <v>105.4</v>
      </c>
      <c r="R506" s="1641">
        <v>10</v>
      </c>
      <c r="S506" s="39">
        <v>104.7</v>
      </c>
      <c r="T506" s="285">
        <v>13</v>
      </c>
      <c r="U506" s="46"/>
      <c r="V506" s="1667">
        <v>-1.6049300000000002</v>
      </c>
      <c r="W506" s="47" t="s">
        <v>101</v>
      </c>
      <c r="X506" s="18">
        <v>5</v>
      </c>
      <c r="Y506" s="18" t="s">
        <v>170</v>
      </c>
      <c r="Z506" s="20">
        <v>34</v>
      </c>
      <c r="AA506" s="50" t="s">
        <v>1006</v>
      </c>
      <c r="AB506" s="144">
        <v>6</v>
      </c>
      <c r="AC506" s="485">
        <v>7.3999999999999996E-2</v>
      </c>
      <c r="AD506" s="272">
        <v>0.06</v>
      </c>
      <c r="AE506" s="66" t="s">
        <v>1007</v>
      </c>
      <c r="AF506" s="55">
        <v>0</v>
      </c>
      <c r="AG506" s="1360">
        <v>0.125</v>
      </c>
      <c r="AH506" s="64">
        <v>6.7000000000000004E-2</v>
      </c>
      <c r="AI506" s="75" t="s">
        <v>322</v>
      </c>
      <c r="AJ506" s="1405">
        <v>0.111</v>
      </c>
      <c r="AK506" s="77">
        <v>4.3999999999999997E-2</v>
      </c>
      <c r="AL506" s="644">
        <v>0.109</v>
      </c>
      <c r="AM506" s="8"/>
      <c r="AN506" s="8"/>
      <c r="AO506" s="8"/>
      <c r="AP506" s="8"/>
      <c r="AQ506" s="8"/>
    </row>
    <row r="507" spans="1:43" x14ac:dyDescent="0.25">
      <c r="A507" s="20" t="s">
        <v>1217</v>
      </c>
      <c r="B507" s="1648">
        <v>8</v>
      </c>
      <c r="C507" s="1657">
        <v>179.39000000000001</v>
      </c>
      <c r="D507" s="300">
        <v>17.59</v>
      </c>
      <c r="E507" s="35"/>
      <c r="F507" s="40" t="s">
        <v>1218</v>
      </c>
      <c r="G507" s="41"/>
      <c r="H507" s="41"/>
      <c r="I507" s="41"/>
      <c r="J507" s="41"/>
      <c r="K507" s="41"/>
      <c r="L507" s="844">
        <v>107.45</v>
      </c>
      <c r="M507" s="309">
        <v>100.57000000000001</v>
      </c>
      <c r="N507" s="844">
        <v>107.45</v>
      </c>
      <c r="O507" s="41"/>
      <c r="P507" s="359">
        <v>114.08</v>
      </c>
      <c r="Q507" s="39">
        <v>107.4</v>
      </c>
      <c r="R507" s="275">
        <v>7</v>
      </c>
      <c r="S507" s="39">
        <v>110.80000000000001</v>
      </c>
      <c r="T507" s="282">
        <v>5</v>
      </c>
      <c r="U507" s="46"/>
      <c r="V507" s="1668">
        <v>6.9999999999708967E-5</v>
      </c>
      <c r="W507" s="47"/>
      <c r="X507" s="18">
        <v>6</v>
      </c>
      <c r="Y507" s="18" t="s">
        <v>102</v>
      </c>
      <c r="Z507" s="20">
        <v>30</v>
      </c>
      <c r="AA507" s="50" t="s">
        <v>929</v>
      </c>
      <c r="AB507" s="55">
        <v>0</v>
      </c>
      <c r="AC507" s="62">
        <v>0</v>
      </c>
      <c r="AD507" s="57">
        <v>0.182</v>
      </c>
      <c r="AE507" s="66" t="s">
        <v>1219</v>
      </c>
      <c r="AF507" s="1558">
        <v>33</v>
      </c>
      <c r="AG507" s="653">
        <v>7.6999999999999999E-2</v>
      </c>
      <c r="AH507" s="865">
        <v>5.3999999999999999E-2</v>
      </c>
      <c r="AI507" s="75" t="s">
        <v>390</v>
      </c>
      <c r="AJ507" s="61">
        <v>0.129</v>
      </c>
      <c r="AK507" s="1072">
        <v>5.5E-2</v>
      </c>
      <c r="AL507" s="1604">
        <v>0.11700000000000001</v>
      </c>
      <c r="AM507" s="8"/>
      <c r="AN507" s="8"/>
      <c r="AO507" s="8"/>
      <c r="AP507" s="8"/>
      <c r="AQ507" s="8"/>
    </row>
    <row r="508" spans="1:43" x14ac:dyDescent="0.25">
      <c r="A508" s="20" t="s">
        <v>1220</v>
      </c>
      <c r="B508" s="284">
        <v>9</v>
      </c>
      <c r="C508" s="1263">
        <v>171.46</v>
      </c>
      <c r="D508" s="289">
        <v>22.080000000000002</v>
      </c>
      <c r="E508" s="35"/>
      <c r="F508" s="40" t="s">
        <v>1221</v>
      </c>
      <c r="G508" s="360">
        <v>96.62</v>
      </c>
      <c r="H508" s="324">
        <v>103.98</v>
      </c>
      <c r="I508" s="41"/>
      <c r="J508" s="1270">
        <v>96.81</v>
      </c>
      <c r="K508" s="371">
        <v>104.69</v>
      </c>
      <c r="L508" s="1030">
        <v>107.03</v>
      </c>
      <c r="M508" s="350">
        <v>112.03</v>
      </c>
      <c r="N508" s="350">
        <v>112.03</v>
      </c>
      <c r="O508" s="41"/>
      <c r="P508" s="41"/>
      <c r="Q508" s="39">
        <v>104.7</v>
      </c>
      <c r="R508" s="1642">
        <v>12</v>
      </c>
      <c r="S508" s="39">
        <v>112</v>
      </c>
      <c r="T508" s="25">
        <v>1</v>
      </c>
      <c r="U508" s="46"/>
      <c r="V508" s="1668">
        <v>6.9999999999708967E-5</v>
      </c>
      <c r="W508" s="47"/>
      <c r="X508" s="18">
        <v>7</v>
      </c>
      <c r="Y508" s="18" t="s">
        <v>102</v>
      </c>
      <c r="Z508" s="20">
        <v>9</v>
      </c>
      <c r="AA508" s="50" t="s">
        <v>1222</v>
      </c>
      <c r="AB508" s="945">
        <v>20</v>
      </c>
      <c r="AC508" s="810">
        <v>0.125</v>
      </c>
      <c r="AD508" s="73">
        <v>4.3999999999999997E-2</v>
      </c>
      <c r="AE508" s="66" t="s">
        <v>798</v>
      </c>
      <c r="AF508" s="752">
        <v>20</v>
      </c>
      <c r="AG508" s="829">
        <v>0.03</v>
      </c>
      <c r="AH508" s="398">
        <v>0.105</v>
      </c>
      <c r="AI508" s="75" t="s">
        <v>1223</v>
      </c>
      <c r="AJ508" s="1678">
        <v>0.124</v>
      </c>
      <c r="AK508" s="61">
        <v>0.13600000000000001</v>
      </c>
      <c r="AL508" s="974">
        <v>0.11600000000000001</v>
      </c>
      <c r="AM508" s="8"/>
      <c r="AN508" s="8"/>
      <c r="AO508" s="8"/>
      <c r="AP508" s="8"/>
      <c r="AQ508" s="8"/>
    </row>
    <row r="509" spans="1:43" x14ac:dyDescent="0.25">
      <c r="A509" s="20" t="s">
        <v>1224</v>
      </c>
      <c r="B509" s="1649">
        <v>10</v>
      </c>
      <c r="C509" s="780">
        <v>170.81</v>
      </c>
      <c r="D509" s="1393">
        <v>22.5</v>
      </c>
      <c r="E509" s="35"/>
      <c r="F509" s="40">
        <v>7093558</v>
      </c>
      <c r="G509" s="41"/>
      <c r="H509" s="41"/>
      <c r="I509" s="41"/>
      <c r="J509" s="109">
        <v>105.83</v>
      </c>
      <c r="K509" s="103">
        <v>109.19</v>
      </c>
      <c r="L509" s="321">
        <v>103.63</v>
      </c>
      <c r="M509" s="359">
        <v>114.08</v>
      </c>
      <c r="N509" s="468">
        <v>110.58</v>
      </c>
      <c r="O509" s="350">
        <v>112.03</v>
      </c>
      <c r="P509" s="1136">
        <v>110.8</v>
      </c>
      <c r="Q509" s="39">
        <v>109.4</v>
      </c>
      <c r="R509" s="273">
        <v>3</v>
      </c>
      <c r="S509" s="39">
        <v>111.10000000000001</v>
      </c>
      <c r="T509" s="281">
        <v>3</v>
      </c>
      <c r="U509" s="46"/>
      <c r="V509" s="48">
        <v>1.0300699999999998</v>
      </c>
      <c r="W509" s="47"/>
      <c r="X509" s="18">
        <v>6</v>
      </c>
      <c r="Y509" s="18" t="s">
        <v>170</v>
      </c>
      <c r="Z509" s="20">
        <v>50</v>
      </c>
      <c r="AA509" s="50" t="s">
        <v>1225</v>
      </c>
      <c r="AB509" s="1673">
        <v>25</v>
      </c>
      <c r="AC509" s="1206">
        <v>0.14300000000000002</v>
      </c>
      <c r="AD509" s="149">
        <v>8.7000000000000008E-2</v>
      </c>
      <c r="AE509" s="66" t="s">
        <v>1226</v>
      </c>
      <c r="AF509" s="55">
        <v>0</v>
      </c>
      <c r="AG509" s="79"/>
      <c r="AH509" s="58">
        <v>0</v>
      </c>
      <c r="AI509" s="75" t="s">
        <v>411</v>
      </c>
      <c r="AJ509" s="77">
        <v>0.109</v>
      </c>
      <c r="AK509" s="690">
        <v>0.10300000000000001</v>
      </c>
      <c r="AL509" s="64">
        <v>0.09</v>
      </c>
      <c r="AM509" s="8"/>
      <c r="AN509" s="8"/>
      <c r="AO509" s="8"/>
      <c r="AP509" s="8"/>
      <c r="AQ509" s="8"/>
    </row>
    <row r="510" spans="1:43" x14ac:dyDescent="0.25">
      <c r="A510" s="20" t="s">
        <v>1227</v>
      </c>
      <c r="B510" s="86">
        <v>11</v>
      </c>
      <c r="C510" s="91">
        <v>166.26</v>
      </c>
      <c r="D510" s="88">
        <v>25.67</v>
      </c>
      <c r="E510" s="35"/>
      <c r="F510" s="40">
        <v>60906460</v>
      </c>
      <c r="G510" s="41"/>
      <c r="H510" s="41"/>
      <c r="I510" s="1060">
        <v>117.38</v>
      </c>
      <c r="J510" s="41"/>
      <c r="K510" s="362">
        <v>96.48</v>
      </c>
      <c r="L510" s="367">
        <v>100.84</v>
      </c>
      <c r="M510" s="321">
        <v>103.63</v>
      </c>
      <c r="N510" s="359">
        <v>114.08</v>
      </c>
      <c r="O510" s="120">
        <v>102.31</v>
      </c>
      <c r="P510" s="1270">
        <v>96.850000000000009</v>
      </c>
      <c r="Q510" s="39">
        <v>104.5</v>
      </c>
      <c r="R510" s="277">
        <v>13</v>
      </c>
      <c r="S510" s="39">
        <v>104.4</v>
      </c>
      <c r="T510" s="1651">
        <v>14</v>
      </c>
      <c r="U510" s="46"/>
      <c r="V510" s="1668">
        <v>6.9999999999708967E-5</v>
      </c>
      <c r="W510" s="47"/>
      <c r="X510" s="18">
        <v>6</v>
      </c>
      <c r="Y510" s="18" t="s">
        <v>170</v>
      </c>
      <c r="Z510" s="20">
        <v>98</v>
      </c>
      <c r="AA510" s="50" t="s">
        <v>1228</v>
      </c>
      <c r="AB510" s="146"/>
      <c r="AC510" s="1676">
        <v>0.25</v>
      </c>
      <c r="AD510" s="383">
        <v>9.0999999999999998E-2</v>
      </c>
      <c r="AE510" s="66" t="s">
        <v>747</v>
      </c>
      <c r="AF510" s="55">
        <v>0</v>
      </c>
      <c r="AG510" s="429">
        <v>0.10300000000000001</v>
      </c>
      <c r="AH510" s="424">
        <v>5.7000000000000002E-2</v>
      </c>
      <c r="AI510" s="75" t="s">
        <v>485</v>
      </c>
      <c r="AJ510" s="1257">
        <v>9.8000000000000004E-2</v>
      </c>
      <c r="AK510" s="1523">
        <v>9.0999999999999998E-2</v>
      </c>
      <c r="AL510" s="57">
        <v>0.13500000000000001</v>
      </c>
      <c r="AM510" s="8"/>
      <c r="AN510" s="8"/>
      <c r="AO510" s="8"/>
      <c r="AP510" s="8"/>
      <c r="AQ510" s="8"/>
    </row>
    <row r="511" spans="1:43" x14ac:dyDescent="0.25">
      <c r="A511" s="20" t="s">
        <v>1229</v>
      </c>
      <c r="B511" s="1650">
        <v>12</v>
      </c>
      <c r="C511" s="1343">
        <v>161.99</v>
      </c>
      <c r="D511" s="991">
        <v>29.05</v>
      </c>
      <c r="E511" s="35"/>
      <c r="F511" s="40" t="s">
        <v>1230</v>
      </c>
      <c r="G511" s="41"/>
      <c r="H511" s="44">
        <v>109.61</v>
      </c>
      <c r="I511" s="114">
        <v>114.33</v>
      </c>
      <c r="J511" s="844">
        <v>107.39</v>
      </c>
      <c r="K511" s="353">
        <v>105.06</v>
      </c>
      <c r="L511" s="45">
        <v>122.84</v>
      </c>
      <c r="M511" s="350">
        <v>112.03</v>
      </c>
      <c r="N511" s="128">
        <v>101.41</v>
      </c>
      <c r="O511" s="353">
        <v>105.06</v>
      </c>
      <c r="P511" s="41"/>
      <c r="Q511" s="39">
        <v>109.7</v>
      </c>
      <c r="R511" s="21">
        <v>1</v>
      </c>
      <c r="S511" s="39">
        <v>103.2</v>
      </c>
      <c r="T511" s="512">
        <v>16</v>
      </c>
      <c r="U511" s="46"/>
      <c r="V511" s="1667">
        <v>-1.6049300000000002</v>
      </c>
      <c r="W511" s="47"/>
      <c r="X511" s="18">
        <v>7</v>
      </c>
      <c r="Y511" s="18" t="s">
        <v>170</v>
      </c>
      <c r="Z511" s="20">
        <v>34</v>
      </c>
      <c r="AA511" s="50" t="s">
        <v>1131</v>
      </c>
      <c r="AB511" s="54">
        <v>50</v>
      </c>
      <c r="AC511" s="62">
        <v>0</v>
      </c>
      <c r="AD511" s="1260">
        <v>0.105</v>
      </c>
      <c r="AE511" s="66"/>
      <c r="AF511" s="146"/>
      <c r="AG511" s="79"/>
      <c r="AH511" s="65"/>
      <c r="AI511" s="75" t="s">
        <v>1143</v>
      </c>
      <c r="AJ511" s="1606">
        <v>0.121</v>
      </c>
      <c r="AK511" s="62">
        <v>0</v>
      </c>
      <c r="AL511" s="768">
        <v>6.5000000000000002E-2</v>
      </c>
      <c r="AM511" s="8"/>
      <c r="AN511" s="8"/>
      <c r="AO511" s="8"/>
      <c r="AP511" s="8"/>
      <c r="AQ511" s="8"/>
    </row>
    <row r="512" spans="1:43" x14ac:dyDescent="0.25">
      <c r="A512" s="20" t="s">
        <v>1231</v>
      </c>
      <c r="B512" s="285">
        <v>13</v>
      </c>
      <c r="C512" s="785">
        <v>155.84</v>
      </c>
      <c r="D512" s="304">
        <v>34.74</v>
      </c>
      <c r="E512" s="35"/>
      <c r="F512" s="40">
        <v>6756576000</v>
      </c>
      <c r="G512" s="359">
        <v>114.12</v>
      </c>
      <c r="H512" s="320">
        <v>112.54</v>
      </c>
      <c r="I512" s="361">
        <v>118.72</v>
      </c>
      <c r="J512" s="312">
        <v>118.26</v>
      </c>
      <c r="K512" s="333">
        <v>121.09</v>
      </c>
      <c r="L512" s="844">
        <v>107.45</v>
      </c>
      <c r="M512" s="121">
        <v>105.44</v>
      </c>
      <c r="N512" s="366">
        <v>98.460000000000008</v>
      </c>
      <c r="O512" s="335">
        <v>99.100000000000009</v>
      </c>
      <c r="P512" s="678">
        <v>101.7</v>
      </c>
      <c r="Q512" s="39">
        <v>109.7</v>
      </c>
      <c r="R512" s="1638">
        <v>2</v>
      </c>
      <c r="S512" s="39">
        <v>99.800000000000011</v>
      </c>
      <c r="T512" s="1653">
        <v>20</v>
      </c>
      <c r="U512" s="46"/>
      <c r="V512" s="1668">
        <v>6.9999999999708967E-5</v>
      </c>
      <c r="W512" s="47"/>
      <c r="X512" s="18">
        <v>4</v>
      </c>
      <c r="Y512" s="18" t="s">
        <v>76</v>
      </c>
      <c r="Z512" s="20">
        <v>41</v>
      </c>
      <c r="AA512" s="50" t="s">
        <v>1096</v>
      </c>
      <c r="AB512" s="1356">
        <v>16</v>
      </c>
      <c r="AC512" s="1635">
        <v>0.17200000000000001</v>
      </c>
      <c r="AD512" s="397">
        <v>0.122</v>
      </c>
      <c r="AE512" s="66" t="s">
        <v>1232</v>
      </c>
      <c r="AF512" s="55">
        <v>0</v>
      </c>
      <c r="AG512" s="62">
        <v>0</v>
      </c>
      <c r="AH512" s="65"/>
      <c r="AI512" s="75" t="s">
        <v>1233</v>
      </c>
      <c r="AJ512" s="62">
        <v>0</v>
      </c>
      <c r="AK512" s="79"/>
      <c r="AL512" s="58">
        <v>0</v>
      </c>
      <c r="AM512" s="8"/>
      <c r="AN512" s="8"/>
      <c r="AO512" s="8"/>
      <c r="AP512" s="8"/>
      <c r="AQ512" s="8"/>
    </row>
    <row r="513" spans="1:43" x14ac:dyDescent="0.25">
      <c r="A513" s="20" t="s">
        <v>1234</v>
      </c>
      <c r="B513" s="1651">
        <v>14</v>
      </c>
      <c r="C513" s="1223">
        <v>151</v>
      </c>
      <c r="D513" s="1059">
        <v>40.03</v>
      </c>
      <c r="E513" s="35"/>
      <c r="F513" s="40" t="s">
        <v>1235</v>
      </c>
      <c r="G513" s="41"/>
      <c r="H513" s="41"/>
      <c r="I513" s="323">
        <v>114.61</v>
      </c>
      <c r="J513" s="98">
        <v>115.69</v>
      </c>
      <c r="K513" s="727">
        <v>118.54</v>
      </c>
      <c r="L513" s="126">
        <v>96.34</v>
      </c>
      <c r="M513" s="360">
        <v>96.68</v>
      </c>
      <c r="N513" s="1137">
        <v>87.12</v>
      </c>
      <c r="O513" s="41"/>
      <c r="P513" s="533">
        <v>110.11</v>
      </c>
      <c r="Q513" s="39">
        <v>105.60000000000001</v>
      </c>
      <c r="R513" s="1640">
        <v>8</v>
      </c>
      <c r="S513" s="39">
        <v>98.600000000000009</v>
      </c>
      <c r="T513" s="28">
        <v>21</v>
      </c>
      <c r="U513" s="46"/>
      <c r="V513" s="1669">
        <v>-1.4709300000000003</v>
      </c>
      <c r="W513" s="47"/>
      <c r="X513" s="18">
        <v>9</v>
      </c>
      <c r="Y513" s="18" t="s">
        <v>170</v>
      </c>
      <c r="Z513" s="20">
        <v>182</v>
      </c>
      <c r="AA513" s="50" t="s">
        <v>1236</v>
      </c>
      <c r="AB513" s="55">
        <v>0</v>
      </c>
      <c r="AC513" s="62">
        <v>0</v>
      </c>
      <c r="AD513" s="58">
        <v>0</v>
      </c>
      <c r="AE513" s="66"/>
      <c r="AF513" s="146"/>
      <c r="AG513" s="79"/>
      <c r="AH513" s="65"/>
      <c r="AI513" s="75" t="s">
        <v>659</v>
      </c>
      <c r="AJ513" s="263">
        <v>6.9000000000000006E-2</v>
      </c>
      <c r="AK513" s="79"/>
      <c r="AL513" s="258">
        <v>5.7000000000000002E-2</v>
      </c>
      <c r="AM513" s="8"/>
      <c r="AN513" s="8"/>
      <c r="AO513" s="8"/>
      <c r="AP513" s="8"/>
      <c r="AQ513" s="8"/>
    </row>
    <row r="514" spans="1:43" x14ac:dyDescent="0.25">
      <c r="A514" s="20" t="s">
        <v>1237</v>
      </c>
      <c r="B514" s="286">
        <v>15</v>
      </c>
      <c r="C514" s="518">
        <v>149.32</v>
      </c>
      <c r="D514" s="1631">
        <v>42.050000000000004</v>
      </c>
      <c r="E514" s="35"/>
      <c r="F514" s="40" t="s">
        <v>1238</v>
      </c>
      <c r="G514" s="41"/>
      <c r="H514" s="41"/>
      <c r="I514" s="531">
        <v>106.53</v>
      </c>
      <c r="J514" s="41"/>
      <c r="K514" s="41"/>
      <c r="L514" s="102">
        <v>97.48</v>
      </c>
      <c r="M514" s="345">
        <v>97.9</v>
      </c>
      <c r="N514" s="371">
        <v>104.69</v>
      </c>
      <c r="O514" s="109">
        <v>105.83</v>
      </c>
      <c r="P514" s="41"/>
      <c r="Q514" s="39">
        <v>102.5</v>
      </c>
      <c r="R514" s="1644">
        <v>18</v>
      </c>
      <c r="S514" s="39">
        <v>105.30000000000001</v>
      </c>
      <c r="T514" s="86">
        <v>11</v>
      </c>
      <c r="U514" s="46"/>
      <c r="V514" s="996">
        <v>-0.6089300000000003</v>
      </c>
      <c r="W514" s="47"/>
      <c r="X514" s="18">
        <v>7</v>
      </c>
      <c r="Y514" s="18" t="s">
        <v>102</v>
      </c>
      <c r="Z514" s="20">
        <v>183</v>
      </c>
      <c r="AA514" s="50" t="s">
        <v>1239</v>
      </c>
      <c r="AB514" s="146"/>
      <c r="AC514" s="62">
        <v>0</v>
      </c>
      <c r="AD514" s="58">
        <v>0</v>
      </c>
      <c r="AE514" s="66" t="s">
        <v>778</v>
      </c>
      <c r="AF514" s="1329">
        <v>12</v>
      </c>
      <c r="AG514" s="668">
        <v>8.3000000000000004E-2</v>
      </c>
      <c r="AH514" s="865">
        <v>5.3999999999999999E-2</v>
      </c>
      <c r="AI514" s="75" t="s">
        <v>322</v>
      </c>
      <c r="AJ514" s="1405">
        <v>0.111</v>
      </c>
      <c r="AK514" s="77">
        <v>4.3999999999999997E-2</v>
      </c>
      <c r="AL514" s="644">
        <v>0.109</v>
      </c>
      <c r="AM514" s="8"/>
      <c r="AN514" s="8"/>
      <c r="AO514" s="8"/>
      <c r="AP514" s="8"/>
      <c r="AQ514" s="8"/>
    </row>
    <row r="515" spans="1:43" x14ac:dyDescent="0.25">
      <c r="A515" s="20" t="s">
        <v>1240</v>
      </c>
      <c r="B515" s="512">
        <v>16</v>
      </c>
      <c r="C515" s="1086">
        <v>148.28</v>
      </c>
      <c r="D515" s="1663">
        <v>43.35</v>
      </c>
      <c r="E515" s="35"/>
      <c r="F515" s="40" t="s">
        <v>1241</v>
      </c>
      <c r="G515" s="41"/>
      <c r="H515" s="41"/>
      <c r="I515" s="41"/>
      <c r="J515" s="41"/>
      <c r="K515" s="41"/>
      <c r="L515" s="41"/>
      <c r="M515" s="41"/>
      <c r="N515" s="465">
        <v>101.25</v>
      </c>
      <c r="O515" s="103">
        <v>109.19</v>
      </c>
      <c r="P515" s="109">
        <v>105.83</v>
      </c>
      <c r="Q515" s="39">
        <v>105.4</v>
      </c>
      <c r="R515" s="83">
        <v>11</v>
      </c>
      <c r="S515" s="39">
        <v>105.4</v>
      </c>
      <c r="T515" s="1649">
        <v>10</v>
      </c>
      <c r="U515" s="46"/>
      <c r="V515" s="556">
        <v>-1.0699300000000003</v>
      </c>
      <c r="W515" s="47"/>
      <c r="X515" s="18">
        <v>7</v>
      </c>
      <c r="Y515" s="18" t="s">
        <v>102</v>
      </c>
      <c r="Z515" s="20">
        <v>28</v>
      </c>
      <c r="AA515" s="50" t="s">
        <v>1242</v>
      </c>
      <c r="AB515" s="146"/>
      <c r="AC515" s="62">
        <v>0</v>
      </c>
      <c r="AD515" s="58">
        <v>0</v>
      </c>
      <c r="AE515" s="66" t="s">
        <v>1243</v>
      </c>
      <c r="AF515" s="55">
        <v>0</v>
      </c>
      <c r="AG515" s="263">
        <v>2.8000000000000001E-2</v>
      </c>
      <c r="AH515" s="599">
        <v>7.2999999999999995E-2</v>
      </c>
      <c r="AI515" s="75" t="s">
        <v>1244</v>
      </c>
      <c r="AJ515" s="818">
        <v>0.122</v>
      </c>
      <c r="AK515" s="690">
        <v>0.10300000000000001</v>
      </c>
      <c r="AL515" s="1111">
        <v>0.108</v>
      </c>
      <c r="AM515" s="8"/>
      <c r="AN515" s="8"/>
      <c r="AO515" s="8"/>
      <c r="AP515" s="8"/>
      <c r="AQ515" s="8"/>
    </row>
    <row r="516" spans="1:43" x14ac:dyDescent="0.25">
      <c r="A516" s="20" t="s">
        <v>1245</v>
      </c>
      <c r="B516" s="287">
        <v>17</v>
      </c>
      <c r="C516" s="1658">
        <v>145.07</v>
      </c>
      <c r="D516" s="1664">
        <v>47.63</v>
      </c>
      <c r="E516" s="35"/>
      <c r="F516" s="40">
        <v>90740</v>
      </c>
      <c r="G516" s="41"/>
      <c r="H516" s="41"/>
      <c r="I516" s="366">
        <v>98.460000000000008</v>
      </c>
      <c r="J516" s="360">
        <v>96.73</v>
      </c>
      <c r="K516" s="367">
        <v>100.92</v>
      </c>
      <c r="L516" s="543">
        <v>93.86</v>
      </c>
      <c r="M516" s="1235">
        <v>96.05</v>
      </c>
      <c r="N516" s="306">
        <v>106.62</v>
      </c>
      <c r="O516" s="323">
        <v>114.61</v>
      </c>
      <c r="P516" s="548">
        <v>96.11</v>
      </c>
      <c r="Q516" s="39">
        <v>100.4</v>
      </c>
      <c r="R516" s="1645">
        <v>20</v>
      </c>
      <c r="S516" s="39">
        <v>105.80000000000001</v>
      </c>
      <c r="T516" s="284">
        <v>9</v>
      </c>
      <c r="U516" s="46"/>
      <c r="V516" s="1668">
        <v>6.9999999999708967E-5</v>
      </c>
      <c r="W516" s="47"/>
      <c r="X516" s="18">
        <v>6</v>
      </c>
      <c r="Y516" s="18" t="s">
        <v>170</v>
      </c>
      <c r="Z516" s="20">
        <v>56</v>
      </c>
      <c r="AA516" s="50" t="s">
        <v>1246</v>
      </c>
      <c r="AB516" s="55">
        <v>0</v>
      </c>
      <c r="AC516" s="62">
        <v>0</v>
      </c>
      <c r="AD516" s="252">
        <v>8.1000000000000003E-2</v>
      </c>
      <c r="AE516" s="66" t="s">
        <v>1247</v>
      </c>
      <c r="AF516" s="898">
        <v>8</v>
      </c>
      <c r="AG516" s="496">
        <v>4.2000000000000003E-2</v>
      </c>
      <c r="AH516" s="904">
        <v>3.2000000000000001E-2</v>
      </c>
      <c r="AI516" s="75" t="s">
        <v>1248</v>
      </c>
      <c r="AJ516" s="827">
        <v>8.7000000000000008E-2</v>
      </c>
      <c r="AK516" s="62">
        <v>0</v>
      </c>
      <c r="AL516" s="817">
        <v>6.5000000000000002E-2</v>
      </c>
      <c r="AM516" s="8"/>
      <c r="AN516" s="8"/>
      <c r="AO516" s="8"/>
      <c r="AP516" s="8"/>
      <c r="AQ516" s="8"/>
    </row>
    <row r="517" spans="1:43" x14ac:dyDescent="0.25">
      <c r="A517" s="20" t="s">
        <v>1249</v>
      </c>
      <c r="B517" s="1652">
        <v>18</v>
      </c>
      <c r="C517" s="1659">
        <v>140.71</v>
      </c>
      <c r="D517" s="1665">
        <v>54.14</v>
      </c>
      <c r="E517" s="35"/>
      <c r="F517" s="40">
        <v>806</v>
      </c>
      <c r="G517" s="41"/>
      <c r="H517" s="41"/>
      <c r="I517" s="41"/>
      <c r="J517" s="41"/>
      <c r="K517" s="41"/>
      <c r="L517" s="41"/>
      <c r="M517" s="345">
        <v>97.9</v>
      </c>
      <c r="N517" s="126">
        <v>96.25</v>
      </c>
      <c r="O517" s="128">
        <v>101.41</v>
      </c>
      <c r="P517" s="321">
        <v>103.63</v>
      </c>
      <c r="Q517" s="39">
        <v>99.800000000000011</v>
      </c>
      <c r="R517" s="24">
        <v>21</v>
      </c>
      <c r="S517" s="39">
        <v>100.4</v>
      </c>
      <c r="T517" s="1652">
        <v>18</v>
      </c>
      <c r="U517" s="46"/>
      <c r="V517" s="51">
        <v>-3.2089300000000005</v>
      </c>
      <c r="W517" s="47"/>
      <c r="X517" s="18">
        <v>5</v>
      </c>
      <c r="Y517" s="18" t="s">
        <v>102</v>
      </c>
      <c r="Z517" s="20">
        <v>54</v>
      </c>
      <c r="AA517" s="50" t="s">
        <v>766</v>
      </c>
      <c r="AB517" s="1674">
        <v>33</v>
      </c>
      <c r="AC517" s="62">
        <v>0</v>
      </c>
      <c r="AD517" s="58">
        <v>0</v>
      </c>
      <c r="AE517" s="66" t="s">
        <v>1250</v>
      </c>
      <c r="AF517" s="55">
        <v>0</v>
      </c>
      <c r="AG517" s="62">
        <v>0</v>
      </c>
      <c r="AH517" s="864">
        <v>9.8000000000000004E-2</v>
      </c>
      <c r="AI517" s="75" t="s">
        <v>234</v>
      </c>
      <c r="AJ517" s="1075">
        <v>0.11900000000000001</v>
      </c>
      <c r="AK517" s="429">
        <v>7.6999999999999999E-2</v>
      </c>
      <c r="AL517" s="491">
        <v>9.4E-2</v>
      </c>
      <c r="AM517" s="8"/>
      <c r="AN517" s="8"/>
      <c r="AO517" s="8"/>
      <c r="AP517" s="8"/>
      <c r="AQ517" s="8"/>
    </row>
    <row r="518" spans="1:43" x14ac:dyDescent="0.25">
      <c r="A518" s="20" t="s">
        <v>1251</v>
      </c>
      <c r="B518" s="288">
        <v>19</v>
      </c>
      <c r="C518" s="1660">
        <v>138.17000000000002</v>
      </c>
      <c r="D518" s="840">
        <v>58.34</v>
      </c>
      <c r="E518" s="35"/>
      <c r="F518" s="40" t="s">
        <v>1252</v>
      </c>
      <c r="G518" s="41"/>
      <c r="H518" s="42">
        <v>83.11</v>
      </c>
      <c r="I518" s="366">
        <v>98.460000000000008</v>
      </c>
      <c r="J518" s="120">
        <v>102.31</v>
      </c>
      <c r="K518" s="352">
        <v>108.74000000000001</v>
      </c>
      <c r="L518" s="41"/>
      <c r="M518" s="1321">
        <v>106.22</v>
      </c>
      <c r="N518" s="371">
        <v>104.69</v>
      </c>
      <c r="O518" s="717">
        <v>108.31</v>
      </c>
      <c r="P518" s="41"/>
      <c r="Q518" s="39">
        <v>101.7</v>
      </c>
      <c r="R518" s="280">
        <v>19</v>
      </c>
      <c r="S518" s="39">
        <v>106.5</v>
      </c>
      <c r="T518" s="283">
        <v>7</v>
      </c>
      <c r="U518" s="46"/>
      <c r="V518" s="139">
        <v>-0.53493000000000024</v>
      </c>
      <c r="W518" s="47"/>
      <c r="X518" s="18">
        <v>10</v>
      </c>
      <c r="Y518" s="18" t="s">
        <v>102</v>
      </c>
      <c r="Z518" s="20">
        <v>56</v>
      </c>
      <c r="AA518" s="50" t="s">
        <v>1253</v>
      </c>
      <c r="AB518" s="55">
        <v>0</v>
      </c>
      <c r="AC518" s="62">
        <v>0</v>
      </c>
      <c r="AD518" s="1330">
        <v>0.12</v>
      </c>
      <c r="AE518" s="66" t="s">
        <v>1254</v>
      </c>
      <c r="AF518" s="146"/>
      <c r="AG518" s="62">
        <v>0</v>
      </c>
      <c r="AH518" s="57">
        <v>0.188</v>
      </c>
      <c r="AI518" s="75" t="s">
        <v>1255</v>
      </c>
      <c r="AJ518" s="222">
        <v>5.9000000000000004E-2</v>
      </c>
      <c r="AK518" s="62">
        <v>0</v>
      </c>
      <c r="AL518" s="58">
        <v>0</v>
      </c>
      <c r="AM518" s="8"/>
      <c r="AN518" s="8"/>
      <c r="AO518" s="8"/>
      <c r="AP518" s="8"/>
      <c r="AQ518" s="8"/>
    </row>
    <row r="519" spans="1:43" x14ac:dyDescent="0.25">
      <c r="A519" s="20" t="s">
        <v>1256</v>
      </c>
      <c r="B519" s="1653">
        <v>20</v>
      </c>
      <c r="C519" s="34">
        <v>136.75</v>
      </c>
      <c r="D519" s="1666">
        <v>60.84</v>
      </c>
      <c r="E519" s="35"/>
      <c r="F519" s="40">
        <v>740000</v>
      </c>
      <c r="G519" s="41"/>
      <c r="H519" s="41"/>
      <c r="I519" s="41"/>
      <c r="J519" s="548">
        <v>96.15</v>
      </c>
      <c r="K519" s="321">
        <v>103.63</v>
      </c>
      <c r="L519" s="725">
        <v>117.95</v>
      </c>
      <c r="M519" s="103">
        <v>109.19</v>
      </c>
      <c r="N519" s="680">
        <v>95.87</v>
      </c>
      <c r="O519" s="1030">
        <v>107.03</v>
      </c>
      <c r="P519" s="360">
        <v>96.73</v>
      </c>
      <c r="Q519" s="39">
        <v>103.80000000000001</v>
      </c>
      <c r="R519" s="278">
        <v>15</v>
      </c>
      <c r="S519" s="39">
        <v>99.9</v>
      </c>
      <c r="T519" s="288">
        <v>19</v>
      </c>
      <c r="U519" s="46"/>
      <c r="V519" s="1668">
        <v>6.9999999999708967E-5</v>
      </c>
      <c r="W519" s="47"/>
      <c r="X519" s="18">
        <v>7</v>
      </c>
      <c r="Y519" s="18" t="s">
        <v>170</v>
      </c>
      <c r="Z519" s="20">
        <v>30</v>
      </c>
      <c r="AA519" s="50" t="s">
        <v>1136</v>
      </c>
      <c r="AB519" s="55">
        <v>0</v>
      </c>
      <c r="AC519" s="62">
        <v>0</v>
      </c>
      <c r="AD519" s="1604">
        <v>0.14300000000000002</v>
      </c>
      <c r="AE519" s="66" t="s">
        <v>1257</v>
      </c>
      <c r="AF519" s="55">
        <v>0</v>
      </c>
      <c r="AG519" s="418">
        <v>0.04</v>
      </c>
      <c r="AH519" s="649">
        <v>6.0999999999999999E-2</v>
      </c>
      <c r="AI519" s="75" t="s">
        <v>477</v>
      </c>
      <c r="AJ519" s="983">
        <v>2.8000000000000001E-2</v>
      </c>
      <c r="AK519" s="62">
        <v>0</v>
      </c>
      <c r="AL519" s="824">
        <v>7.1000000000000008E-2</v>
      </c>
      <c r="AM519" s="8"/>
      <c r="AN519" s="8"/>
      <c r="AO519" s="8"/>
      <c r="AP519" s="8"/>
      <c r="AQ519" s="8"/>
    </row>
    <row r="520" spans="1:43" x14ac:dyDescent="0.25">
      <c r="A520" s="20" t="s">
        <v>1258</v>
      </c>
      <c r="B520" s="28">
        <v>21</v>
      </c>
      <c r="C520" s="34">
        <v>136.72999999999999</v>
      </c>
      <c r="D520" s="30">
        <v>60.88</v>
      </c>
      <c r="E520" s="35"/>
      <c r="F520" s="40">
        <v>46</v>
      </c>
      <c r="G520" s="41"/>
      <c r="H520" s="41"/>
      <c r="I520" s="41"/>
      <c r="J520" s="41"/>
      <c r="K520" s="41"/>
      <c r="L520" s="41"/>
      <c r="M520" s="41"/>
      <c r="N520" s="325">
        <v>104.33</v>
      </c>
      <c r="O520" s="137">
        <v>107.87</v>
      </c>
      <c r="P520" s="366">
        <v>98.460000000000008</v>
      </c>
      <c r="Q520" s="39">
        <v>103.60000000000001</v>
      </c>
      <c r="R520" s="507">
        <v>16</v>
      </c>
      <c r="S520" s="39">
        <v>103.60000000000001</v>
      </c>
      <c r="T520" s="286">
        <v>15</v>
      </c>
      <c r="U520" s="46"/>
      <c r="V520" s="1670">
        <v>-2.1399300000000001</v>
      </c>
      <c r="W520" s="47"/>
      <c r="X520" s="18">
        <v>7</v>
      </c>
      <c r="Y520" s="18" t="s">
        <v>170</v>
      </c>
      <c r="Z520" s="20">
        <v>68</v>
      </c>
      <c r="AA520" s="50" t="s">
        <v>1259</v>
      </c>
      <c r="AB520" s="146"/>
      <c r="AC520" s="62">
        <v>0</v>
      </c>
      <c r="AD520" s="58">
        <v>0</v>
      </c>
      <c r="AE520" s="66" t="s">
        <v>1260</v>
      </c>
      <c r="AF520" s="55">
        <v>0</v>
      </c>
      <c r="AG520" s="62">
        <v>0</v>
      </c>
      <c r="AH520" s="58">
        <v>0</v>
      </c>
      <c r="AI520" s="75" t="s">
        <v>1261</v>
      </c>
      <c r="AJ520" s="152">
        <v>8.7000000000000008E-2</v>
      </c>
      <c r="AK520" s="62">
        <v>0</v>
      </c>
      <c r="AL520" s="58">
        <v>0</v>
      </c>
      <c r="AM520" s="8"/>
      <c r="AN520" s="8"/>
      <c r="AO520" s="8"/>
      <c r="AP520" s="8"/>
      <c r="AQ520" s="8"/>
    </row>
    <row r="521" spans="1:43"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row>
    <row r="522" spans="1:43" x14ac:dyDescent="0.25">
      <c r="A522" s="9" t="s">
        <v>1262</v>
      </c>
      <c r="B522" s="13" t="s">
        <v>1263</v>
      </c>
      <c r="C522" s="10"/>
      <c r="D522" s="10"/>
      <c r="E522" s="10"/>
      <c r="F522" s="10"/>
      <c r="G522" s="10"/>
      <c r="H522" s="10"/>
      <c r="I522" s="10"/>
      <c r="J522" s="10"/>
      <c r="K522" s="10"/>
      <c r="L522" s="14"/>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row>
    <row r="523" spans="1:43" x14ac:dyDescent="0.25">
      <c r="A523" s="13" t="s">
        <v>835</v>
      </c>
      <c r="B523" s="15" t="s">
        <v>20</v>
      </c>
      <c r="C523" s="11">
        <v>5</v>
      </c>
      <c r="D523" s="15" t="s">
        <v>56</v>
      </c>
      <c r="E523" s="11" t="s">
        <v>1264</v>
      </c>
      <c r="F523" s="15" t="s">
        <v>58</v>
      </c>
      <c r="G523" s="16">
        <v>16</v>
      </c>
      <c r="H523" s="15" t="s">
        <v>22</v>
      </c>
      <c r="I523" s="11" t="s">
        <v>559</v>
      </c>
      <c r="J523" s="15" t="s">
        <v>60</v>
      </c>
      <c r="K523" s="11" t="s">
        <v>1154</v>
      </c>
      <c r="L523" s="12"/>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row>
    <row r="524" spans="1:43" ht="30" x14ac:dyDescent="0.25">
      <c r="A524" s="17" t="s">
        <v>0</v>
      </c>
      <c r="B524" s="19" t="s">
        <v>62</v>
      </c>
      <c r="C524" s="19" t="s">
        <v>4</v>
      </c>
      <c r="D524" s="19" t="s">
        <v>6</v>
      </c>
      <c r="E524" s="19" t="s">
        <v>63</v>
      </c>
      <c r="F524" s="19" t="s">
        <v>8</v>
      </c>
      <c r="G524" s="19" t="s">
        <v>64</v>
      </c>
      <c r="H524" s="19" t="s">
        <v>65</v>
      </c>
      <c r="I524" s="19" t="s">
        <v>66</v>
      </c>
      <c r="J524" s="19" t="s">
        <v>67</v>
      </c>
      <c r="K524" s="19" t="s">
        <v>68</v>
      </c>
      <c r="L524" s="19" t="s">
        <v>69</v>
      </c>
      <c r="M524" s="17" t="s">
        <v>70</v>
      </c>
      <c r="N524" s="17" t="s">
        <v>71</v>
      </c>
      <c r="O524" s="17" t="s">
        <v>72</v>
      </c>
      <c r="P524" s="17" t="s">
        <v>73</v>
      </c>
      <c r="Q524" s="17" t="s">
        <v>12</v>
      </c>
      <c r="R524" s="38" t="s">
        <v>14</v>
      </c>
      <c r="S524" s="17" t="s">
        <v>16</v>
      </c>
      <c r="T524" s="38" t="s">
        <v>18</v>
      </c>
      <c r="U524" s="17" t="s">
        <v>20</v>
      </c>
      <c r="V524" s="38" t="s">
        <v>22</v>
      </c>
      <c r="W524" s="17" t="s">
        <v>24</v>
      </c>
      <c r="X524" s="17" t="s">
        <v>26</v>
      </c>
      <c r="Y524" s="17" t="s">
        <v>28</v>
      </c>
      <c r="Z524" s="17" t="s">
        <v>74</v>
      </c>
      <c r="AA524" s="17" t="s">
        <v>30</v>
      </c>
      <c r="AB524" s="38" t="s">
        <v>32</v>
      </c>
      <c r="AC524" s="38" t="s">
        <v>34</v>
      </c>
      <c r="AD524" s="38" t="s">
        <v>36</v>
      </c>
      <c r="AE524" s="17" t="s">
        <v>38</v>
      </c>
      <c r="AF524" s="38" t="s">
        <v>40</v>
      </c>
      <c r="AG524" s="38" t="s">
        <v>34</v>
      </c>
      <c r="AH524" s="38" t="s">
        <v>36</v>
      </c>
      <c r="AI524" s="17" t="s">
        <v>44</v>
      </c>
      <c r="AJ524" s="38" t="s">
        <v>46</v>
      </c>
      <c r="AK524" s="38" t="s">
        <v>34</v>
      </c>
      <c r="AL524" s="38" t="s">
        <v>36</v>
      </c>
      <c r="AM524" s="8"/>
      <c r="AN524" s="8"/>
      <c r="AO524" s="8"/>
      <c r="AP524" s="8"/>
      <c r="AQ524" s="8"/>
    </row>
    <row r="525" spans="1:43" x14ac:dyDescent="0.25">
      <c r="A525" s="20" t="s">
        <v>1265</v>
      </c>
      <c r="B525" s="25">
        <v>1</v>
      </c>
      <c r="C525" s="31">
        <v>191.53</v>
      </c>
      <c r="D525" s="29">
        <v>3.17</v>
      </c>
      <c r="E525" s="35"/>
      <c r="F525" s="40">
        <v>32</v>
      </c>
      <c r="G525" s="41"/>
      <c r="H525" s="41"/>
      <c r="I525" s="41"/>
      <c r="J525" s="41"/>
      <c r="K525" s="41"/>
      <c r="L525" s="41"/>
      <c r="M525" s="41"/>
      <c r="N525" s="41"/>
      <c r="O525" s="631">
        <v>99.58</v>
      </c>
      <c r="P525" s="621">
        <v>120.91</v>
      </c>
      <c r="Q525" s="39">
        <v>110.2</v>
      </c>
      <c r="R525" s="1284">
        <v>2</v>
      </c>
      <c r="S525" s="39">
        <v>110.2</v>
      </c>
      <c r="T525" s="1293">
        <v>3</v>
      </c>
      <c r="U525" s="28">
        <v>0</v>
      </c>
      <c r="V525" s="48">
        <v>0.97040000000000004</v>
      </c>
      <c r="W525" s="47"/>
      <c r="X525" s="18">
        <v>3</v>
      </c>
      <c r="Y525" s="18" t="s">
        <v>76</v>
      </c>
      <c r="Z525" s="20">
        <v>26</v>
      </c>
      <c r="AA525" s="50" t="s">
        <v>425</v>
      </c>
      <c r="AB525" s="898">
        <v>18</v>
      </c>
      <c r="AC525" s="604">
        <v>0.186</v>
      </c>
      <c r="AD525" s="57">
        <v>0.22900000000000001</v>
      </c>
      <c r="AE525" s="66" t="s">
        <v>138</v>
      </c>
      <c r="AF525" s="1516">
        <v>23</v>
      </c>
      <c r="AG525" s="770">
        <v>0.20800000000000002</v>
      </c>
      <c r="AH525" s="57">
        <v>0.222</v>
      </c>
      <c r="AI525" s="75" t="s">
        <v>592</v>
      </c>
      <c r="AJ525" s="770">
        <v>0.14899999999999999</v>
      </c>
      <c r="AK525" s="152">
        <v>0.108</v>
      </c>
      <c r="AL525" s="599">
        <v>0.186</v>
      </c>
      <c r="AM525" s="8"/>
      <c r="AN525" s="8"/>
      <c r="AO525" s="8"/>
      <c r="AP525" s="8"/>
      <c r="AQ525" s="8"/>
    </row>
    <row r="526" spans="1:43" x14ac:dyDescent="0.25">
      <c r="A526" s="20" t="s">
        <v>1266</v>
      </c>
      <c r="B526" s="1292">
        <v>2</v>
      </c>
      <c r="C526" s="1655">
        <v>177.70000000000002</v>
      </c>
      <c r="D526" s="1683">
        <v>5.45</v>
      </c>
      <c r="E526" s="2198" t="s">
        <v>1484</v>
      </c>
      <c r="F526" s="40">
        <v>7065</v>
      </c>
      <c r="G526" s="41"/>
      <c r="H526" s="41"/>
      <c r="I526" s="41"/>
      <c r="J526" s="41"/>
      <c r="K526" s="41"/>
      <c r="L526" s="41"/>
      <c r="M526" s="128">
        <v>92.87</v>
      </c>
      <c r="N526" s="677">
        <v>99.490000000000009</v>
      </c>
      <c r="O526" s="45">
        <v>127.3</v>
      </c>
      <c r="P526" s="941">
        <v>118.29</v>
      </c>
      <c r="Q526" s="39">
        <v>109.5</v>
      </c>
      <c r="R526" s="1285">
        <v>3</v>
      </c>
      <c r="S526" s="39">
        <v>115</v>
      </c>
      <c r="T526" s="25">
        <v>1</v>
      </c>
      <c r="U526" s="25">
        <v>-6</v>
      </c>
      <c r="V526" s="51">
        <v>-38.651600000000002</v>
      </c>
      <c r="W526" s="47"/>
      <c r="X526" s="18">
        <v>3</v>
      </c>
      <c r="Y526" s="18" t="s">
        <v>76</v>
      </c>
      <c r="Z526" s="20">
        <v>14</v>
      </c>
      <c r="AA526" s="50" t="s">
        <v>145</v>
      </c>
      <c r="AB526" s="1690">
        <v>11</v>
      </c>
      <c r="AC526" s="247">
        <v>0.14100000000000001</v>
      </c>
      <c r="AD526" s="860">
        <v>0.157</v>
      </c>
      <c r="AE526" s="66" t="s">
        <v>156</v>
      </c>
      <c r="AF526" s="1037">
        <v>10</v>
      </c>
      <c r="AG526" s="243">
        <v>0.14599999999999999</v>
      </c>
      <c r="AH526" s="1045">
        <v>0.14699999999999999</v>
      </c>
      <c r="AI526" s="75" t="s">
        <v>500</v>
      </c>
      <c r="AJ526" s="1405">
        <v>0.13500000000000001</v>
      </c>
      <c r="AK526" s="653">
        <v>0.16700000000000001</v>
      </c>
      <c r="AL526" s="917">
        <v>0.153</v>
      </c>
      <c r="AM526" s="8"/>
      <c r="AN526" s="8"/>
      <c r="AO526" s="8"/>
      <c r="AP526" s="8"/>
      <c r="AQ526" s="8"/>
    </row>
    <row r="527" spans="1:43" x14ac:dyDescent="0.25">
      <c r="A527" s="20" t="s">
        <v>1267</v>
      </c>
      <c r="B527" s="1293">
        <v>3</v>
      </c>
      <c r="C527" s="1679">
        <v>168.92000000000002</v>
      </c>
      <c r="D527" s="1684">
        <v>8.16</v>
      </c>
      <c r="E527" s="35"/>
      <c r="F527" s="40">
        <v>93</v>
      </c>
      <c r="G527" s="41"/>
      <c r="H527" s="41"/>
      <c r="I527" s="41"/>
      <c r="J527" s="41"/>
      <c r="K527" s="41"/>
      <c r="L527" s="41"/>
      <c r="M527" s="41"/>
      <c r="N527" s="41"/>
      <c r="O527" s="796">
        <v>105.54</v>
      </c>
      <c r="P527" s="846">
        <v>116.93</v>
      </c>
      <c r="Q527" s="39">
        <v>111.2</v>
      </c>
      <c r="R527" s="21">
        <v>1</v>
      </c>
      <c r="S527" s="39">
        <v>111.2</v>
      </c>
      <c r="T527" s="1292">
        <v>2</v>
      </c>
      <c r="U527" s="28">
        <v>0</v>
      </c>
      <c r="V527" s="48">
        <v>0.97040000000000004</v>
      </c>
      <c r="W527" s="47"/>
      <c r="X527" s="18">
        <v>3</v>
      </c>
      <c r="Y527" s="18" t="s">
        <v>76</v>
      </c>
      <c r="Z527" s="20">
        <v>24</v>
      </c>
      <c r="AA527" s="50" t="s">
        <v>1042</v>
      </c>
      <c r="AB527" s="1100">
        <v>21</v>
      </c>
      <c r="AC527" s="1405">
        <v>0.20800000000000002</v>
      </c>
      <c r="AD527" s="1113">
        <v>0.186</v>
      </c>
      <c r="AE527" s="66" t="s">
        <v>269</v>
      </c>
      <c r="AF527" s="54">
        <v>27</v>
      </c>
      <c r="AG527" s="487">
        <v>0.16500000000000001</v>
      </c>
      <c r="AH527" s="747">
        <v>0.19500000000000001</v>
      </c>
      <c r="AI527" s="75" t="s">
        <v>154</v>
      </c>
      <c r="AJ527" s="1545">
        <v>0.16800000000000001</v>
      </c>
      <c r="AK527" s="922">
        <v>0.17</v>
      </c>
      <c r="AL527" s="432">
        <v>0.19400000000000001</v>
      </c>
      <c r="AM527" s="8"/>
      <c r="AN527" s="8"/>
      <c r="AO527" s="8"/>
      <c r="AP527" s="8"/>
      <c r="AQ527" s="8"/>
    </row>
    <row r="528" spans="1:43" x14ac:dyDescent="0.25">
      <c r="A528" s="20" t="s">
        <v>1268</v>
      </c>
      <c r="B528" s="282">
        <v>4</v>
      </c>
      <c r="C528" s="706">
        <v>151.38</v>
      </c>
      <c r="D528" s="1227">
        <v>19.91</v>
      </c>
      <c r="E528" s="35"/>
      <c r="F528" s="40">
        <v>6</v>
      </c>
      <c r="G528" s="41"/>
      <c r="H528" s="41"/>
      <c r="I528" s="41"/>
      <c r="J528" s="41"/>
      <c r="K528" s="41"/>
      <c r="L528" s="41"/>
      <c r="M528" s="41"/>
      <c r="N528" s="41"/>
      <c r="O528" s="41"/>
      <c r="P528" s="131">
        <v>109.08</v>
      </c>
      <c r="Q528" s="39">
        <v>109.10000000000001</v>
      </c>
      <c r="R528" s="274">
        <v>4</v>
      </c>
      <c r="S528" s="39">
        <v>109.10000000000001</v>
      </c>
      <c r="T528" s="282">
        <v>4</v>
      </c>
      <c r="U528" s="28">
        <v>0</v>
      </c>
      <c r="V528" s="1689">
        <v>0.81340000000000012</v>
      </c>
      <c r="W528" s="47"/>
      <c r="X528" s="18">
        <v>3</v>
      </c>
      <c r="Y528" s="18" t="s">
        <v>76</v>
      </c>
      <c r="Z528" s="20">
        <v>13</v>
      </c>
      <c r="AA528" s="50" t="s">
        <v>569</v>
      </c>
      <c r="AB528" s="55">
        <v>0</v>
      </c>
      <c r="AC528" s="77">
        <v>0.16700000000000001</v>
      </c>
      <c r="AD528" s="147">
        <v>0.13400000000000001</v>
      </c>
      <c r="AE528" s="66" t="s">
        <v>565</v>
      </c>
      <c r="AF528" s="55">
        <v>0</v>
      </c>
      <c r="AG528" s="985">
        <v>9.8000000000000004E-2</v>
      </c>
      <c r="AH528" s="1337">
        <v>0.10200000000000001</v>
      </c>
      <c r="AI528" s="75" t="s">
        <v>579</v>
      </c>
      <c r="AJ528" s="61">
        <v>0.17400000000000002</v>
      </c>
      <c r="AK528" s="61">
        <v>0.3</v>
      </c>
      <c r="AL528" s="149">
        <v>0.17599999999999999</v>
      </c>
      <c r="AM528" s="8"/>
      <c r="AN528" s="8"/>
      <c r="AO528" s="8"/>
      <c r="AP528" s="8"/>
      <c r="AQ528" s="8"/>
    </row>
    <row r="529" spans="1:43" x14ac:dyDescent="0.25">
      <c r="A529" s="20" t="s">
        <v>1269</v>
      </c>
      <c r="B529" s="1294">
        <v>5</v>
      </c>
      <c r="C529" s="1680">
        <v>148.59</v>
      </c>
      <c r="D529" s="1215">
        <v>23.11</v>
      </c>
      <c r="E529" s="35"/>
      <c r="F529" s="40">
        <v>97</v>
      </c>
      <c r="G529" s="41"/>
      <c r="H529" s="41"/>
      <c r="I529" s="41"/>
      <c r="J529" s="41"/>
      <c r="K529" s="41"/>
      <c r="L529" s="41"/>
      <c r="M529" s="41"/>
      <c r="N529" s="41"/>
      <c r="O529" s="627">
        <v>94.850000000000009</v>
      </c>
      <c r="P529" s="722">
        <v>84.04</v>
      </c>
      <c r="Q529" s="39">
        <v>89.4</v>
      </c>
      <c r="R529" s="1289">
        <v>12</v>
      </c>
      <c r="S529" s="39">
        <v>89.4</v>
      </c>
      <c r="T529" s="1297">
        <v>12</v>
      </c>
      <c r="U529" s="28">
        <v>0</v>
      </c>
      <c r="V529" s="1242">
        <v>-1.2935999999999999</v>
      </c>
      <c r="W529" s="47"/>
      <c r="X529" s="18">
        <v>3</v>
      </c>
      <c r="Y529" s="18" t="s">
        <v>76</v>
      </c>
      <c r="Z529" s="20">
        <v>26</v>
      </c>
      <c r="AA529" s="50" t="s">
        <v>425</v>
      </c>
      <c r="AB529" s="898">
        <v>18</v>
      </c>
      <c r="AC529" s="604">
        <v>0.186</v>
      </c>
      <c r="AD529" s="57">
        <v>0.22900000000000001</v>
      </c>
      <c r="AE529" s="66" t="s">
        <v>847</v>
      </c>
      <c r="AF529" s="1037">
        <v>10</v>
      </c>
      <c r="AG529" s="569">
        <v>0.11600000000000001</v>
      </c>
      <c r="AH529" s="1274">
        <v>0.15</v>
      </c>
      <c r="AI529" s="75" t="s">
        <v>592</v>
      </c>
      <c r="AJ529" s="770">
        <v>0.14899999999999999</v>
      </c>
      <c r="AK529" s="152">
        <v>0.108</v>
      </c>
      <c r="AL529" s="599">
        <v>0.186</v>
      </c>
      <c r="AM529" s="8"/>
      <c r="AN529" s="8"/>
      <c r="AO529" s="8"/>
      <c r="AP529" s="8"/>
      <c r="AQ529" s="8"/>
    </row>
    <row r="530" spans="1:43" x14ac:dyDescent="0.25">
      <c r="A530" s="20" t="s">
        <v>1270</v>
      </c>
      <c r="B530" s="26">
        <v>6</v>
      </c>
      <c r="C530" s="1680">
        <v>148.53</v>
      </c>
      <c r="D530" s="289">
        <v>23.18</v>
      </c>
      <c r="E530" s="35"/>
      <c r="F530" s="40">
        <v>6</v>
      </c>
      <c r="G530" s="41"/>
      <c r="H530" s="41"/>
      <c r="I530" s="41"/>
      <c r="J530" s="41"/>
      <c r="K530" s="41"/>
      <c r="L530" s="41"/>
      <c r="M530" s="41"/>
      <c r="N530" s="41"/>
      <c r="O530" s="41"/>
      <c r="P530" s="677">
        <v>99.34</v>
      </c>
      <c r="Q530" s="39">
        <v>99.300000000000011</v>
      </c>
      <c r="R530" s="276">
        <v>7</v>
      </c>
      <c r="S530" s="39">
        <v>99.300000000000011</v>
      </c>
      <c r="T530" s="284">
        <v>7</v>
      </c>
      <c r="U530" s="28">
        <v>0</v>
      </c>
      <c r="V530" s="48">
        <v>0.97040000000000004</v>
      </c>
      <c r="W530" s="47"/>
      <c r="X530" s="18">
        <v>3</v>
      </c>
      <c r="Y530" s="18" t="s">
        <v>76</v>
      </c>
      <c r="Z530" s="20">
        <v>24</v>
      </c>
      <c r="AA530" s="50" t="s">
        <v>431</v>
      </c>
      <c r="AB530" s="1197">
        <v>13</v>
      </c>
      <c r="AC530" s="1257">
        <v>0.151</v>
      </c>
      <c r="AD530" s="864">
        <v>0.14899999999999999</v>
      </c>
      <c r="AE530" s="66" t="s">
        <v>432</v>
      </c>
      <c r="AF530" s="898">
        <v>11</v>
      </c>
      <c r="AG530" s="419">
        <v>0.14000000000000001</v>
      </c>
      <c r="AH530" s="645">
        <v>0.128</v>
      </c>
      <c r="AI530" s="75" t="s">
        <v>574</v>
      </c>
      <c r="AJ530" s="920">
        <v>0.126</v>
      </c>
      <c r="AK530" s="1473">
        <v>0.125</v>
      </c>
      <c r="AL530" s="149">
        <v>0.17599999999999999</v>
      </c>
      <c r="AM530" s="8"/>
      <c r="AN530" s="8"/>
      <c r="AO530" s="8"/>
      <c r="AP530" s="8"/>
      <c r="AQ530" s="8"/>
    </row>
    <row r="531" spans="1:43" x14ac:dyDescent="0.25">
      <c r="A531" s="20" t="s">
        <v>1271</v>
      </c>
      <c r="B531" s="284">
        <v>7</v>
      </c>
      <c r="C531" s="203">
        <v>145.66</v>
      </c>
      <c r="D531" s="1685">
        <v>27.05</v>
      </c>
      <c r="E531" s="35"/>
      <c r="F531" s="40">
        <v>5</v>
      </c>
      <c r="G531" s="41"/>
      <c r="H531" s="41"/>
      <c r="I531" s="41"/>
      <c r="J531" s="41"/>
      <c r="K531" s="41"/>
      <c r="L531" s="41"/>
      <c r="M531" s="41"/>
      <c r="N531" s="41"/>
      <c r="O531" s="41"/>
      <c r="P531" s="328">
        <v>104.68</v>
      </c>
      <c r="Q531" s="39">
        <v>104.7</v>
      </c>
      <c r="R531" s="1286">
        <v>5</v>
      </c>
      <c r="S531" s="39">
        <v>104.7</v>
      </c>
      <c r="T531" s="1294">
        <v>5</v>
      </c>
      <c r="U531" s="1081">
        <v>-1</v>
      </c>
      <c r="V531" s="1242">
        <v>-1.2935999999999999</v>
      </c>
      <c r="W531" s="47"/>
      <c r="X531" s="18">
        <v>3</v>
      </c>
      <c r="Y531" s="18" t="s">
        <v>82</v>
      </c>
      <c r="Z531" s="20">
        <v>208</v>
      </c>
      <c r="AA531" s="50" t="s">
        <v>1272</v>
      </c>
      <c r="AB531" s="55">
        <v>0</v>
      </c>
      <c r="AC531" s="1452">
        <v>7.6999999999999999E-2</v>
      </c>
      <c r="AD531" s="649">
        <v>0.111</v>
      </c>
      <c r="AE531" s="66" t="s">
        <v>940</v>
      </c>
      <c r="AF531" s="231">
        <v>24</v>
      </c>
      <c r="AG531" s="185">
        <v>0.21099999999999999</v>
      </c>
      <c r="AH531" s="1016">
        <v>0.158</v>
      </c>
      <c r="AI531" s="75" t="s">
        <v>1045</v>
      </c>
      <c r="AJ531" s="1257">
        <v>0.124</v>
      </c>
      <c r="AK531" s="604">
        <v>0.14300000000000002</v>
      </c>
      <c r="AL531" s="1503">
        <v>9.4E-2</v>
      </c>
      <c r="AM531" s="8"/>
      <c r="AN531" s="8"/>
      <c r="AO531" s="8"/>
      <c r="AP531" s="8"/>
      <c r="AQ531" s="8"/>
    </row>
    <row r="532" spans="1:43" x14ac:dyDescent="0.25">
      <c r="A532" s="20" t="s">
        <v>1273</v>
      </c>
      <c r="B532" s="1295">
        <v>8</v>
      </c>
      <c r="C532" s="437">
        <v>145.53</v>
      </c>
      <c r="D532" s="1686">
        <v>27.25</v>
      </c>
      <c r="E532" s="35"/>
      <c r="F532" s="40" t="s">
        <v>81</v>
      </c>
      <c r="G532" s="41"/>
      <c r="H532" s="41"/>
      <c r="I532" s="41"/>
      <c r="J532" s="41"/>
      <c r="K532" s="41"/>
      <c r="L532" s="41"/>
      <c r="M532" s="41"/>
      <c r="N532" s="41"/>
      <c r="O532" s="41"/>
      <c r="P532" s="41"/>
      <c r="Q532" s="39">
        <v>0</v>
      </c>
      <c r="R532" s="24">
        <v>16</v>
      </c>
      <c r="S532" s="39">
        <v>0</v>
      </c>
      <c r="T532" s="28">
        <v>16</v>
      </c>
      <c r="U532" s="46"/>
      <c r="V532" s="49"/>
      <c r="W532" s="47"/>
      <c r="X532" s="18">
        <v>3</v>
      </c>
      <c r="Y532" s="18" t="s">
        <v>170</v>
      </c>
      <c r="Z532" s="20"/>
      <c r="AA532" s="50" t="s">
        <v>1274</v>
      </c>
      <c r="AB532" s="54">
        <v>50</v>
      </c>
      <c r="AC532" s="62">
        <v>0</v>
      </c>
      <c r="AD532" s="58">
        <v>0</v>
      </c>
      <c r="AE532" s="66" t="s">
        <v>952</v>
      </c>
      <c r="AF532" s="144">
        <v>8</v>
      </c>
      <c r="AG532" s="960">
        <v>5.6000000000000001E-2</v>
      </c>
      <c r="AH532" s="658">
        <v>0.15</v>
      </c>
      <c r="AI532" s="75" t="s">
        <v>822</v>
      </c>
      <c r="AJ532" s="62">
        <v>7.2999999999999995E-2</v>
      </c>
      <c r="AK532" s="604">
        <v>0.14300000000000002</v>
      </c>
      <c r="AL532" s="577">
        <v>8.7999999999999995E-2</v>
      </c>
      <c r="AM532" s="8"/>
      <c r="AN532" s="8"/>
      <c r="AO532" s="8"/>
      <c r="AP532" s="8"/>
      <c r="AQ532" s="8"/>
    </row>
    <row r="533" spans="1:43" x14ac:dyDescent="0.25">
      <c r="A533" s="20" t="s">
        <v>1275</v>
      </c>
      <c r="B533" s="1296">
        <v>9</v>
      </c>
      <c r="C533" s="1125">
        <v>143.59</v>
      </c>
      <c r="D533" s="37">
        <v>30.26</v>
      </c>
      <c r="E533" s="35"/>
      <c r="F533" s="40">
        <v>9</v>
      </c>
      <c r="G533" s="41"/>
      <c r="H533" s="41"/>
      <c r="I533" s="41"/>
      <c r="J533" s="41"/>
      <c r="K533" s="41"/>
      <c r="L533" s="41"/>
      <c r="M533" s="41"/>
      <c r="N533" s="41"/>
      <c r="O533" s="41"/>
      <c r="P533" s="720">
        <v>92.92</v>
      </c>
      <c r="Q533" s="39">
        <v>92.9</v>
      </c>
      <c r="R533" s="1288">
        <v>9</v>
      </c>
      <c r="S533" s="39">
        <v>92.9</v>
      </c>
      <c r="T533" s="1296">
        <v>9</v>
      </c>
      <c r="U533" s="28">
        <v>0</v>
      </c>
      <c r="V533" s="48">
        <v>0.97040000000000004</v>
      </c>
      <c r="W533" s="47"/>
      <c r="X533" s="18">
        <v>3</v>
      </c>
      <c r="Y533" s="18" t="s">
        <v>82</v>
      </c>
      <c r="Z533" s="20">
        <v>38</v>
      </c>
      <c r="AA533" s="50" t="s">
        <v>337</v>
      </c>
      <c r="AB533" s="850">
        <v>17</v>
      </c>
      <c r="AC533" s="569">
        <v>0.18</v>
      </c>
      <c r="AD533" s="425">
        <v>0.16</v>
      </c>
      <c r="AE533" s="66" t="s">
        <v>1276</v>
      </c>
      <c r="AF533" s="55">
        <v>0</v>
      </c>
      <c r="AG533" s="61">
        <v>0.33300000000000002</v>
      </c>
      <c r="AH533" s="1560">
        <v>3.7999999999999999E-2</v>
      </c>
      <c r="AI533" s="75" t="s">
        <v>335</v>
      </c>
      <c r="AJ533" s="1276">
        <v>0.13300000000000001</v>
      </c>
      <c r="AK533" s="955">
        <v>0.185</v>
      </c>
      <c r="AL533" s="413">
        <v>0.15</v>
      </c>
      <c r="AM533" s="8"/>
      <c r="AN533" s="8"/>
      <c r="AO533" s="8"/>
      <c r="AP533" s="8"/>
      <c r="AQ533" s="8"/>
    </row>
    <row r="534" spans="1:43" x14ac:dyDescent="0.25">
      <c r="A534" s="20" t="s">
        <v>1277</v>
      </c>
      <c r="B534" s="285">
        <v>10</v>
      </c>
      <c r="C534" s="673">
        <v>138.84</v>
      </c>
      <c r="D534" s="303">
        <v>39.21</v>
      </c>
      <c r="E534" s="35"/>
      <c r="F534" s="40">
        <v>74</v>
      </c>
      <c r="G534" s="41"/>
      <c r="H534" s="41"/>
      <c r="I534" s="41"/>
      <c r="J534" s="41"/>
      <c r="K534" s="41"/>
      <c r="L534" s="41"/>
      <c r="M534" s="41"/>
      <c r="N534" s="41"/>
      <c r="O534" s="455">
        <v>89.59</v>
      </c>
      <c r="P534" s="355">
        <v>107.3</v>
      </c>
      <c r="Q534" s="39">
        <v>98.4</v>
      </c>
      <c r="R534" s="1287">
        <v>8</v>
      </c>
      <c r="S534" s="39">
        <v>98.4</v>
      </c>
      <c r="T534" s="1295">
        <v>8</v>
      </c>
      <c r="U534" s="28">
        <v>0</v>
      </c>
      <c r="V534" s="1191">
        <v>4.0000000000009093E-4</v>
      </c>
      <c r="W534" s="47"/>
      <c r="X534" s="18">
        <v>3</v>
      </c>
      <c r="Y534" s="18" t="s">
        <v>76</v>
      </c>
      <c r="Z534" s="20">
        <v>29</v>
      </c>
      <c r="AA534" s="50" t="s">
        <v>1278</v>
      </c>
      <c r="AB534" s="850">
        <v>17</v>
      </c>
      <c r="AC534" s="79"/>
      <c r="AD534" s="58">
        <v>0</v>
      </c>
      <c r="AE534" s="66" t="s">
        <v>1279</v>
      </c>
      <c r="AF534" s="814">
        <v>5</v>
      </c>
      <c r="AG534" s="689">
        <v>7.6999999999999999E-2</v>
      </c>
      <c r="AH534" s="772">
        <v>9.8000000000000004E-2</v>
      </c>
      <c r="AI534" s="75" t="s">
        <v>577</v>
      </c>
      <c r="AJ534" s="692">
        <v>0.128</v>
      </c>
      <c r="AK534" s="62">
        <v>0</v>
      </c>
      <c r="AL534" s="57">
        <v>0.66700000000000004</v>
      </c>
      <c r="AM534" s="8"/>
      <c r="AN534" s="8"/>
      <c r="AO534" s="8"/>
      <c r="AP534" s="8"/>
      <c r="AQ534" s="8"/>
    </row>
    <row r="535" spans="1:43" x14ac:dyDescent="0.25">
      <c r="A535" s="20" t="s">
        <v>1280</v>
      </c>
      <c r="B535" s="27">
        <v>11</v>
      </c>
      <c r="C535" s="710">
        <v>137.68</v>
      </c>
      <c r="D535" s="522">
        <v>41.800000000000004</v>
      </c>
      <c r="E535" s="35"/>
      <c r="F535" s="40">
        <v>2</v>
      </c>
      <c r="G535" s="41"/>
      <c r="H535" s="41"/>
      <c r="I535" s="41"/>
      <c r="J535" s="41"/>
      <c r="K535" s="41"/>
      <c r="L535" s="41"/>
      <c r="M535" s="41"/>
      <c r="N535" s="1237">
        <v>73.53</v>
      </c>
      <c r="O535" s="42">
        <v>69.010000000000005</v>
      </c>
      <c r="P535" s="134">
        <v>97.83</v>
      </c>
      <c r="Q535" s="39">
        <v>80.100000000000009</v>
      </c>
      <c r="R535" s="1290">
        <v>14</v>
      </c>
      <c r="S535" s="39">
        <v>80.100000000000009</v>
      </c>
      <c r="T535" s="1298">
        <v>14</v>
      </c>
      <c r="U535" s="28">
        <v>0</v>
      </c>
      <c r="V535" s="1191">
        <v>4.0000000000009093E-4</v>
      </c>
      <c r="W535" s="47"/>
      <c r="X535" s="18">
        <v>4</v>
      </c>
      <c r="Y535" s="18" t="s">
        <v>82</v>
      </c>
      <c r="Z535" s="20">
        <v>15</v>
      </c>
      <c r="AA535" s="50" t="s">
        <v>1281</v>
      </c>
      <c r="AB535" s="55">
        <v>0</v>
      </c>
      <c r="AC535" s="762">
        <v>0.1</v>
      </c>
      <c r="AD535" s="1387">
        <v>1.9E-2</v>
      </c>
      <c r="AE535" s="66" t="s">
        <v>1282</v>
      </c>
      <c r="AF535" s="55">
        <v>0</v>
      </c>
      <c r="AG535" s="62">
        <v>0</v>
      </c>
      <c r="AH535" s="657">
        <v>0.17100000000000001</v>
      </c>
      <c r="AI535" s="75" t="s">
        <v>423</v>
      </c>
      <c r="AJ535" s="1693">
        <v>0.151</v>
      </c>
      <c r="AK535" s="1257">
        <v>0.121</v>
      </c>
      <c r="AL535" s="774">
        <v>0.16600000000000001</v>
      </c>
      <c r="AM535" s="8"/>
      <c r="AN535" s="8"/>
      <c r="AO535" s="8"/>
      <c r="AP535" s="8"/>
      <c r="AQ535" s="8"/>
    </row>
    <row r="536" spans="1:43" x14ac:dyDescent="0.25">
      <c r="A536" s="20" t="s">
        <v>1283</v>
      </c>
      <c r="B536" s="1297">
        <v>12</v>
      </c>
      <c r="C536" s="1126">
        <v>136.18</v>
      </c>
      <c r="D536" s="1687">
        <v>45.410000000000004</v>
      </c>
      <c r="E536" s="35"/>
      <c r="F536" s="40">
        <v>67</v>
      </c>
      <c r="G536" s="41"/>
      <c r="H536" s="41"/>
      <c r="I536" s="41"/>
      <c r="J536" s="41"/>
      <c r="K536" s="41"/>
      <c r="L536" s="41"/>
      <c r="M536" s="41"/>
      <c r="N536" s="41"/>
      <c r="O536" s="311">
        <v>106.25</v>
      </c>
      <c r="P536" s="717">
        <v>102.66</v>
      </c>
      <c r="Q536" s="39">
        <v>104.5</v>
      </c>
      <c r="R536" s="22">
        <v>6</v>
      </c>
      <c r="S536" s="39">
        <v>104.5</v>
      </c>
      <c r="T536" s="26">
        <v>6</v>
      </c>
      <c r="U536" s="28">
        <v>0</v>
      </c>
      <c r="V536" s="48">
        <v>0.97040000000000004</v>
      </c>
      <c r="W536" s="47"/>
      <c r="X536" s="18">
        <v>3</v>
      </c>
      <c r="Y536" s="18" t="s">
        <v>82</v>
      </c>
      <c r="Z536" s="20">
        <v>13</v>
      </c>
      <c r="AA536" s="50" t="s">
        <v>1284</v>
      </c>
      <c r="AB536" s="55">
        <v>0</v>
      </c>
      <c r="AC536" s="952">
        <v>0.2</v>
      </c>
      <c r="AD536" s="490">
        <v>0.1</v>
      </c>
      <c r="AE536" s="66"/>
      <c r="AF536" s="146"/>
      <c r="AG536" s="79"/>
      <c r="AH536" s="65"/>
      <c r="AI536" s="75" t="s">
        <v>577</v>
      </c>
      <c r="AJ536" s="692">
        <v>0.128</v>
      </c>
      <c r="AK536" s="62">
        <v>0</v>
      </c>
      <c r="AL536" s="57">
        <v>0.66700000000000004</v>
      </c>
      <c r="AM536" s="8"/>
      <c r="AN536" s="8"/>
      <c r="AO536" s="8"/>
      <c r="AP536" s="8"/>
      <c r="AQ536" s="8"/>
    </row>
    <row r="537" spans="1:43" x14ac:dyDescent="0.25">
      <c r="A537" s="20" t="s">
        <v>1285</v>
      </c>
      <c r="B537" s="287">
        <v>13</v>
      </c>
      <c r="C537" s="1126">
        <v>136.14000000000001</v>
      </c>
      <c r="D537" s="1687">
        <v>45.5</v>
      </c>
      <c r="E537" s="35"/>
      <c r="F537" s="40">
        <v>0</v>
      </c>
      <c r="G537" s="41"/>
      <c r="H537" s="41"/>
      <c r="I537" s="41"/>
      <c r="J537" s="41"/>
      <c r="K537" s="41"/>
      <c r="L537" s="41"/>
      <c r="M537" s="41"/>
      <c r="N537" s="41"/>
      <c r="O537" s="41"/>
      <c r="P537" s="307">
        <v>92.22</v>
      </c>
      <c r="Q537" s="39">
        <v>92.2</v>
      </c>
      <c r="R537" s="23">
        <v>11</v>
      </c>
      <c r="S537" s="39">
        <v>92.2</v>
      </c>
      <c r="T537" s="27">
        <v>11</v>
      </c>
      <c r="U537" s="1081">
        <v>-1</v>
      </c>
      <c r="V537" s="1242">
        <v>-1.2935999999999999</v>
      </c>
      <c r="W537" s="47"/>
      <c r="X537" s="18">
        <v>3</v>
      </c>
      <c r="Y537" s="18" t="s">
        <v>170</v>
      </c>
      <c r="Z537" s="20">
        <v>243</v>
      </c>
      <c r="AA537" s="50" t="s">
        <v>149</v>
      </c>
      <c r="AB537" s="639">
        <v>19</v>
      </c>
      <c r="AC537" s="1475">
        <v>0.182</v>
      </c>
      <c r="AD537" s="74">
        <v>0.13200000000000001</v>
      </c>
      <c r="AE537" s="66" t="s">
        <v>1286</v>
      </c>
      <c r="AF537" s="55">
        <v>0</v>
      </c>
      <c r="AG537" s="62">
        <v>0</v>
      </c>
      <c r="AH537" s="58">
        <v>0</v>
      </c>
      <c r="AI537" s="75" t="s">
        <v>598</v>
      </c>
      <c r="AJ537" s="960">
        <v>0.10200000000000001</v>
      </c>
      <c r="AK537" s="62">
        <v>0</v>
      </c>
      <c r="AL537" s="73">
        <v>0.107</v>
      </c>
      <c r="AM537" s="8"/>
      <c r="AN537" s="8"/>
      <c r="AO537" s="8"/>
      <c r="AP537" s="8"/>
      <c r="AQ537" s="8"/>
    </row>
    <row r="538" spans="1:43" x14ac:dyDescent="0.25">
      <c r="A538" s="20" t="s">
        <v>1287</v>
      </c>
      <c r="B538" s="1298">
        <v>14</v>
      </c>
      <c r="C538" s="1681">
        <v>130.32</v>
      </c>
      <c r="D538" s="1688">
        <v>62.78</v>
      </c>
      <c r="E538" s="35"/>
      <c r="F538" s="40">
        <v>4</v>
      </c>
      <c r="G538" s="41"/>
      <c r="H538" s="41"/>
      <c r="I538" s="41"/>
      <c r="J538" s="41"/>
      <c r="K538" s="41"/>
      <c r="L538" s="41"/>
      <c r="M538" s="41"/>
      <c r="N538" s="41"/>
      <c r="O538" s="1592">
        <v>79.290000000000006</v>
      </c>
      <c r="P538" s="363">
        <v>85.44</v>
      </c>
      <c r="Q538" s="39">
        <v>82.4</v>
      </c>
      <c r="R538" s="279">
        <v>13</v>
      </c>
      <c r="S538" s="39">
        <v>82.4</v>
      </c>
      <c r="T538" s="287">
        <v>13</v>
      </c>
      <c r="U538" s="28">
        <v>0</v>
      </c>
      <c r="V538" s="139">
        <v>0.64640000000000009</v>
      </c>
      <c r="W538" s="47"/>
      <c r="X538" s="18">
        <v>3</v>
      </c>
      <c r="Y538" s="18" t="s">
        <v>170</v>
      </c>
      <c r="Z538" s="20">
        <v>13</v>
      </c>
      <c r="AA538" s="50" t="s">
        <v>1044</v>
      </c>
      <c r="AB538" s="1691">
        <v>5</v>
      </c>
      <c r="AC538" s="1474">
        <v>7.4999999999999997E-2</v>
      </c>
      <c r="AD538" s="1528">
        <v>3.6999999999999998E-2</v>
      </c>
      <c r="AE538" s="66" t="s">
        <v>861</v>
      </c>
      <c r="AF538" s="1047">
        <v>4</v>
      </c>
      <c r="AG538" s="62">
        <v>0</v>
      </c>
      <c r="AH538" s="148">
        <v>0.115</v>
      </c>
      <c r="AI538" s="75" t="s">
        <v>426</v>
      </c>
      <c r="AJ538" s="1019">
        <v>0.123</v>
      </c>
      <c r="AK538" s="185">
        <v>0.21099999999999999</v>
      </c>
      <c r="AL538" s="240">
        <v>0.11700000000000001</v>
      </c>
      <c r="AM538" s="8"/>
      <c r="AN538" s="8"/>
      <c r="AO538" s="8"/>
      <c r="AP538" s="8"/>
      <c r="AQ538" s="8"/>
    </row>
    <row r="539" spans="1:43" x14ac:dyDescent="0.25">
      <c r="A539" s="20" t="s">
        <v>1288</v>
      </c>
      <c r="B539" s="1299">
        <v>15</v>
      </c>
      <c r="C539" s="1682">
        <v>128.43</v>
      </c>
      <c r="D539" s="1094">
        <v>69.75</v>
      </c>
      <c r="E539" s="35"/>
      <c r="F539" s="40">
        <v>8</v>
      </c>
      <c r="G539" s="41"/>
      <c r="H539" s="41"/>
      <c r="I539" s="41"/>
      <c r="J539" s="41"/>
      <c r="K539" s="41"/>
      <c r="L539" s="41"/>
      <c r="M539" s="41"/>
      <c r="N539" s="41"/>
      <c r="O539" s="41"/>
      <c r="P539" s="128">
        <v>92.87</v>
      </c>
      <c r="Q539" s="39">
        <v>92.9</v>
      </c>
      <c r="R539" s="277">
        <v>10</v>
      </c>
      <c r="S539" s="39">
        <v>92.9</v>
      </c>
      <c r="T539" s="285">
        <v>10</v>
      </c>
      <c r="U539" s="1081">
        <v>-1</v>
      </c>
      <c r="V539" s="1465">
        <v>-2.5876000000000001</v>
      </c>
      <c r="W539" s="47"/>
      <c r="X539" s="18">
        <v>3</v>
      </c>
      <c r="Y539" s="18" t="s">
        <v>170</v>
      </c>
      <c r="Z539" s="20">
        <v>33</v>
      </c>
      <c r="AA539" s="50" t="s">
        <v>852</v>
      </c>
      <c r="AB539" s="55">
        <v>0</v>
      </c>
      <c r="AC539" s="1692">
        <v>8.7000000000000008E-2</v>
      </c>
      <c r="AD539" s="1387">
        <v>1.9E-2</v>
      </c>
      <c r="AE539" s="66" t="s">
        <v>853</v>
      </c>
      <c r="AF539" s="899">
        <v>13</v>
      </c>
      <c r="AG539" s="62">
        <v>0</v>
      </c>
      <c r="AH539" s="240">
        <v>0.09</v>
      </c>
      <c r="AI539" s="75" t="s">
        <v>606</v>
      </c>
      <c r="AJ539" s="153">
        <v>0.13100000000000001</v>
      </c>
      <c r="AK539" s="62">
        <v>0</v>
      </c>
      <c r="AL539" s="750">
        <v>0.13</v>
      </c>
      <c r="AM539" s="8"/>
      <c r="AN539" s="8"/>
      <c r="AO539" s="8"/>
      <c r="AP539" s="8"/>
      <c r="AQ539" s="8"/>
    </row>
    <row r="540" spans="1:43" x14ac:dyDescent="0.25">
      <c r="A540" s="20" t="s">
        <v>1289</v>
      </c>
      <c r="B540" s="28">
        <v>16</v>
      </c>
      <c r="C540" s="34">
        <v>123.89</v>
      </c>
      <c r="D540" s="30">
        <v>89.850000000000009</v>
      </c>
      <c r="E540" s="35"/>
      <c r="F540" s="40">
        <v>0</v>
      </c>
      <c r="G540" s="41"/>
      <c r="H540" s="41"/>
      <c r="I540" s="41"/>
      <c r="J540" s="41"/>
      <c r="K540" s="41"/>
      <c r="L540" s="41"/>
      <c r="M540" s="41"/>
      <c r="N540" s="41"/>
      <c r="O540" s="41"/>
      <c r="P540" s="1462">
        <v>79.989999999999995</v>
      </c>
      <c r="Q540" s="39">
        <v>80</v>
      </c>
      <c r="R540" s="1291">
        <v>15</v>
      </c>
      <c r="S540" s="39">
        <v>80</v>
      </c>
      <c r="T540" s="1299">
        <v>15</v>
      </c>
      <c r="U540" s="28">
        <v>0</v>
      </c>
      <c r="V540" s="139">
        <v>0.64640000000000009</v>
      </c>
      <c r="W540" s="47"/>
      <c r="X540" s="18">
        <v>3</v>
      </c>
      <c r="Y540" s="18" t="s">
        <v>170</v>
      </c>
      <c r="Z540" s="20">
        <v>15</v>
      </c>
      <c r="AA540" s="50" t="s">
        <v>1290</v>
      </c>
      <c r="AB540" s="55">
        <v>0</v>
      </c>
      <c r="AC540" s="61">
        <v>0.5</v>
      </c>
      <c r="AD540" s="58">
        <v>0</v>
      </c>
      <c r="AE540" s="66" t="s">
        <v>845</v>
      </c>
      <c r="AF540" s="144">
        <v>8</v>
      </c>
      <c r="AG540" s="79"/>
      <c r="AH540" s="64">
        <v>0.14300000000000002</v>
      </c>
      <c r="AI540" s="75" t="s">
        <v>832</v>
      </c>
      <c r="AJ540" s="154">
        <v>9.4E-2</v>
      </c>
      <c r="AK540" s="604">
        <v>0.14300000000000002</v>
      </c>
      <c r="AL540" s="58">
        <v>4.4999999999999998E-2</v>
      </c>
      <c r="AM540" s="8"/>
      <c r="AN540" s="8"/>
      <c r="AO540" s="8"/>
      <c r="AP540" s="8"/>
      <c r="AQ540" s="8"/>
    </row>
    <row r="541" spans="1:43"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row>
    <row r="542" spans="1:43" x14ac:dyDescent="0.25">
      <c r="A542" s="9" t="s">
        <v>1291</v>
      </c>
      <c r="B542" s="13" t="s">
        <v>1292</v>
      </c>
      <c r="C542" s="10"/>
      <c r="D542" s="10"/>
      <c r="E542" s="10"/>
      <c r="F542" s="10"/>
      <c r="G542" s="10"/>
      <c r="H542" s="10"/>
      <c r="I542" s="10"/>
      <c r="J542" s="10"/>
      <c r="K542" s="10"/>
      <c r="L542" s="14"/>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row>
    <row r="543" spans="1:43" x14ac:dyDescent="0.25">
      <c r="A543" s="13" t="s">
        <v>665</v>
      </c>
      <c r="B543" s="15" t="s">
        <v>20</v>
      </c>
      <c r="C543" s="11">
        <v>6</v>
      </c>
      <c r="D543" s="15" t="s">
        <v>56</v>
      </c>
      <c r="E543" s="11" t="s">
        <v>280</v>
      </c>
      <c r="F543" s="15" t="s">
        <v>58</v>
      </c>
      <c r="G543" s="16">
        <v>17</v>
      </c>
      <c r="H543" s="15" t="s">
        <v>22</v>
      </c>
      <c r="I543" s="11" t="s">
        <v>168</v>
      </c>
      <c r="J543" s="15" t="s">
        <v>60</v>
      </c>
      <c r="K543" s="11" t="s">
        <v>1174</v>
      </c>
      <c r="L543" s="12"/>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row>
    <row r="544" spans="1:43" ht="30" x14ac:dyDescent="0.25">
      <c r="A544" s="17" t="s">
        <v>0</v>
      </c>
      <c r="B544" s="19" t="s">
        <v>62</v>
      </c>
      <c r="C544" s="19" t="s">
        <v>4</v>
      </c>
      <c r="D544" s="19" t="s">
        <v>6</v>
      </c>
      <c r="E544" s="19" t="s">
        <v>63</v>
      </c>
      <c r="F544" s="19" t="s">
        <v>8</v>
      </c>
      <c r="G544" s="19" t="s">
        <v>64</v>
      </c>
      <c r="H544" s="19" t="s">
        <v>65</v>
      </c>
      <c r="I544" s="19" t="s">
        <v>66</v>
      </c>
      <c r="J544" s="19" t="s">
        <v>67</v>
      </c>
      <c r="K544" s="19" t="s">
        <v>68</v>
      </c>
      <c r="L544" s="19" t="s">
        <v>69</v>
      </c>
      <c r="M544" s="17" t="s">
        <v>70</v>
      </c>
      <c r="N544" s="17" t="s">
        <v>71</v>
      </c>
      <c r="O544" s="17" t="s">
        <v>72</v>
      </c>
      <c r="P544" s="17" t="s">
        <v>73</v>
      </c>
      <c r="Q544" s="17" t="s">
        <v>12</v>
      </c>
      <c r="R544" s="38" t="s">
        <v>14</v>
      </c>
      <c r="S544" s="17" t="s">
        <v>16</v>
      </c>
      <c r="T544" s="38" t="s">
        <v>18</v>
      </c>
      <c r="U544" s="17" t="s">
        <v>20</v>
      </c>
      <c r="V544" s="38" t="s">
        <v>22</v>
      </c>
      <c r="W544" s="17" t="s">
        <v>24</v>
      </c>
      <c r="X544" s="17" t="s">
        <v>26</v>
      </c>
      <c r="Y544" s="17" t="s">
        <v>28</v>
      </c>
      <c r="Z544" s="17" t="s">
        <v>74</v>
      </c>
      <c r="AA544" s="17" t="s">
        <v>30</v>
      </c>
      <c r="AB544" s="38" t="s">
        <v>32</v>
      </c>
      <c r="AC544" s="38" t="s">
        <v>34</v>
      </c>
      <c r="AD544" s="38" t="s">
        <v>36</v>
      </c>
      <c r="AE544" s="17" t="s">
        <v>38</v>
      </c>
      <c r="AF544" s="38" t="s">
        <v>40</v>
      </c>
      <c r="AG544" s="38" t="s">
        <v>34</v>
      </c>
      <c r="AH544" s="38" t="s">
        <v>36</v>
      </c>
      <c r="AI544" s="17" t="s">
        <v>44</v>
      </c>
      <c r="AJ544" s="38" t="s">
        <v>46</v>
      </c>
      <c r="AK544" s="38" t="s">
        <v>34</v>
      </c>
      <c r="AL544" s="38" t="s">
        <v>36</v>
      </c>
      <c r="AM544" s="8"/>
      <c r="AN544" s="8"/>
      <c r="AO544" s="8"/>
      <c r="AP544" s="8"/>
      <c r="AQ544" s="8"/>
    </row>
    <row r="545" spans="1:43" x14ac:dyDescent="0.25">
      <c r="A545" s="20" t="s">
        <v>1293</v>
      </c>
      <c r="B545" s="25">
        <v>1</v>
      </c>
      <c r="C545" s="31">
        <v>159.96</v>
      </c>
      <c r="D545" s="29">
        <v>9.4600000000000009</v>
      </c>
      <c r="E545" s="35"/>
      <c r="F545" s="40">
        <v>7941042502</v>
      </c>
      <c r="G545" s="344">
        <v>101.44</v>
      </c>
      <c r="H545" s="351">
        <v>88.88</v>
      </c>
      <c r="I545" s="1269">
        <v>111.9</v>
      </c>
      <c r="J545" s="886">
        <v>115.2</v>
      </c>
      <c r="K545" s="462">
        <v>94.850000000000009</v>
      </c>
      <c r="L545" s="353">
        <v>97.37</v>
      </c>
      <c r="M545" s="464">
        <v>101.57000000000001</v>
      </c>
      <c r="N545" s="530">
        <v>102.13</v>
      </c>
      <c r="O545" s="449">
        <v>102.01</v>
      </c>
      <c r="P545" s="451">
        <v>107.51</v>
      </c>
      <c r="Q545" s="39">
        <v>102.30000000000001</v>
      </c>
      <c r="R545" s="21">
        <v>1</v>
      </c>
      <c r="S545" s="39">
        <v>103.9</v>
      </c>
      <c r="T545" s="509">
        <v>3</v>
      </c>
      <c r="U545" s="86">
        <v>0</v>
      </c>
      <c r="V545" s="48">
        <v>1.5000000000009095E-4</v>
      </c>
      <c r="W545" s="47" t="s">
        <v>101</v>
      </c>
      <c r="X545" s="18">
        <v>4</v>
      </c>
      <c r="Y545" s="18" t="s">
        <v>170</v>
      </c>
      <c r="Z545" s="20">
        <v>30</v>
      </c>
      <c r="AA545" s="50" t="s">
        <v>1294</v>
      </c>
      <c r="AB545" s="54">
        <v>33</v>
      </c>
      <c r="AC545" s="62">
        <v>0</v>
      </c>
      <c r="AD545" s="64">
        <v>9.5000000000000001E-2</v>
      </c>
      <c r="AE545" s="66" t="s">
        <v>1295</v>
      </c>
      <c r="AF545" s="55">
        <v>0</v>
      </c>
      <c r="AG545" s="62">
        <v>0</v>
      </c>
      <c r="AH545" s="1336">
        <v>0.113</v>
      </c>
      <c r="AI545" s="75" t="s">
        <v>1296</v>
      </c>
      <c r="AJ545" s="1730">
        <v>0.123</v>
      </c>
      <c r="AK545" s="951">
        <v>0.16700000000000001</v>
      </c>
      <c r="AL545" s="1113">
        <v>0.12</v>
      </c>
      <c r="AM545" s="8"/>
      <c r="AN545" s="8"/>
      <c r="AO545" s="8"/>
      <c r="AP545" s="8"/>
      <c r="AQ545" s="8"/>
    </row>
    <row r="546" spans="1:43" x14ac:dyDescent="0.25">
      <c r="A546" s="20" t="s">
        <v>1297</v>
      </c>
      <c r="B546" s="1702">
        <v>2</v>
      </c>
      <c r="C546" s="1710">
        <v>158.12</v>
      </c>
      <c r="D546" s="441">
        <v>10.43</v>
      </c>
      <c r="E546" s="35"/>
      <c r="F546" s="40">
        <v>9070741126</v>
      </c>
      <c r="G546" s="891">
        <v>82.31</v>
      </c>
      <c r="H546" s="126">
        <v>83.25</v>
      </c>
      <c r="I546" s="371">
        <v>96.73</v>
      </c>
      <c r="J546" s="460">
        <v>71</v>
      </c>
      <c r="K546" s="720">
        <v>91.64</v>
      </c>
      <c r="L546" s="451">
        <v>107.48</v>
      </c>
      <c r="M546" s="464">
        <v>101.62</v>
      </c>
      <c r="N546" s="357">
        <v>103.55</v>
      </c>
      <c r="O546" s="454">
        <v>106.09</v>
      </c>
      <c r="P546" s="885">
        <v>104.77</v>
      </c>
      <c r="Q546" s="39">
        <v>94.800000000000011</v>
      </c>
      <c r="R546" s="1699">
        <v>12</v>
      </c>
      <c r="S546" s="39">
        <v>104.80000000000001</v>
      </c>
      <c r="T546" s="1702">
        <v>2</v>
      </c>
      <c r="U546" s="86">
        <v>0</v>
      </c>
      <c r="V546" s="1271">
        <v>-0.32384999999999992</v>
      </c>
      <c r="W546" s="47"/>
      <c r="X546" s="18">
        <v>4</v>
      </c>
      <c r="Y546" s="18" t="s">
        <v>170</v>
      </c>
      <c r="Z546" s="20">
        <v>133</v>
      </c>
      <c r="AA546" s="50" t="s">
        <v>1298</v>
      </c>
      <c r="AB546" s="475">
        <v>5</v>
      </c>
      <c r="AC546" s="169">
        <v>4.3000000000000003E-2</v>
      </c>
      <c r="AD546" s="268">
        <v>0.11</v>
      </c>
      <c r="AE546" s="66" t="s">
        <v>1065</v>
      </c>
      <c r="AF546" s="999">
        <v>4</v>
      </c>
      <c r="AG546" s="387">
        <v>7.9000000000000001E-2</v>
      </c>
      <c r="AH546" s="174">
        <v>0.11800000000000001</v>
      </c>
      <c r="AI546" s="75" t="s">
        <v>372</v>
      </c>
      <c r="AJ546" s="1204">
        <v>0.11900000000000001</v>
      </c>
      <c r="AK546" s="829">
        <v>8.7000000000000008E-2</v>
      </c>
      <c r="AL546" s="182">
        <v>0.11600000000000001</v>
      </c>
      <c r="AM546" s="8"/>
      <c r="AN546" s="8"/>
      <c r="AO546" s="8"/>
      <c r="AP546" s="8"/>
      <c r="AQ546" s="8"/>
    </row>
    <row r="547" spans="1:43" x14ac:dyDescent="0.25">
      <c r="A547" s="20" t="s">
        <v>1299</v>
      </c>
      <c r="B547" s="509">
        <v>3</v>
      </c>
      <c r="C547" s="1123">
        <v>156.58000000000001</v>
      </c>
      <c r="D547" s="1684">
        <v>11.32</v>
      </c>
      <c r="E547" s="35"/>
      <c r="F547" s="40">
        <v>5589585712</v>
      </c>
      <c r="G547" s="844">
        <v>100.69</v>
      </c>
      <c r="H547" s="310">
        <v>104.34</v>
      </c>
      <c r="I547" s="624">
        <v>99.88</v>
      </c>
      <c r="J547" s="321">
        <v>95.08</v>
      </c>
      <c r="K547" s="994">
        <v>103.72</v>
      </c>
      <c r="L547" s="313">
        <v>98.26</v>
      </c>
      <c r="M547" s="369">
        <v>94.67</v>
      </c>
      <c r="N547" s="308">
        <v>88.59</v>
      </c>
      <c r="O547" s="454">
        <v>106.09</v>
      </c>
      <c r="P547" s="131">
        <v>106.58</v>
      </c>
      <c r="Q547" s="39">
        <v>99.800000000000011</v>
      </c>
      <c r="R547" s="213">
        <v>5</v>
      </c>
      <c r="S547" s="39">
        <v>100.4</v>
      </c>
      <c r="T547" s="1704">
        <v>6</v>
      </c>
      <c r="U547" s="86">
        <v>0</v>
      </c>
      <c r="V547" s="48">
        <v>1.5000000000009095E-4</v>
      </c>
      <c r="W547" s="47" t="s">
        <v>24</v>
      </c>
      <c r="X547" s="18">
        <v>11</v>
      </c>
      <c r="Y547" s="18" t="s">
        <v>170</v>
      </c>
      <c r="Z547" s="20">
        <v>22</v>
      </c>
      <c r="AA547" s="50" t="s">
        <v>679</v>
      </c>
      <c r="AB547" s="55">
        <v>0</v>
      </c>
      <c r="AC547" s="62">
        <v>0</v>
      </c>
      <c r="AD547" s="1150">
        <v>6.7000000000000004E-2</v>
      </c>
      <c r="AE547" s="66" t="s">
        <v>1194</v>
      </c>
      <c r="AF547" s="639">
        <v>9</v>
      </c>
      <c r="AG547" s="1726">
        <v>0.2</v>
      </c>
      <c r="AH547" s="189">
        <v>0.106</v>
      </c>
      <c r="AI547" s="75" t="s">
        <v>1300</v>
      </c>
      <c r="AJ547" s="1522">
        <v>6.3E-2</v>
      </c>
      <c r="AK547" s="951">
        <v>0.16700000000000001</v>
      </c>
      <c r="AL547" s="58">
        <v>6.9000000000000006E-2</v>
      </c>
      <c r="AM547" s="8"/>
      <c r="AN547" s="8"/>
      <c r="AO547" s="8"/>
      <c r="AP547" s="8"/>
      <c r="AQ547" s="8"/>
    </row>
    <row r="548" spans="1:43" x14ac:dyDescent="0.25">
      <c r="A548" s="20" t="s">
        <v>1301</v>
      </c>
      <c r="B548" s="1703">
        <v>4</v>
      </c>
      <c r="C548" s="1711">
        <v>156.54</v>
      </c>
      <c r="D548" s="1684">
        <v>11.34</v>
      </c>
      <c r="E548" s="2198" t="s">
        <v>1484</v>
      </c>
      <c r="F548" s="40">
        <v>74074</v>
      </c>
      <c r="G548" s="41"/>
      <c r="H548" s="41"/>
      <c r="I548" s="41"/>
      <c r="J548" s="41"/>
      <c r="K548" s="41"/>
      <c r="L548" s="367">
        <v>90.62</v>
      </c>
      <c r="M548" s="316">
        <v>95.37</v>
      </c>
      <c r="N548" s="1719">
        <v>77.13</v>
      </c>
      <c r="O548" s="321">
        <v>95.16</v>
      </c>
      <c r="P548" s="717">
        <v>101.84</v>
      </c>
      <c r="Q548" s="39">
        <v>92</v>
      </c>
      <c r="R548" s="1701">
        <v>16</v>
      </c>
      <c r="S548" s="39">
        <v>91.4</v>
      </c>
      <c r="T548" s="1708">
        <v>14</v>
      </c>
      <c r="U548" s="86">
        <v>0</v>
      </c>
      <c r="V548" s="48">
        <v>1.5000000000009095E-4</v>
      </c>
      <c r="W548" s="47"/>
      <c r="X548" s="18">
        <v>3</v>
      </c>
      <c r="Y548" s="18" t="s">
        <v>170</v>
      </c>
      <c r="Z548" s="20">
        <v>12</v>
      </c>
      <c r="AA548" s="50" t="s">
        <v>1302</v>
      </c>
      <c r="AB548" s="54">
        <v>33</v>
      </c>
      <c r="AC548" s="62">
        <v>0</v>
      </c>
      <c r="AD548" s="1201">
        <v>0.13600000000000001</v>
      </c>
      <c r="AE548" s="66" t="s">
        <v>1303</v>
      </c>
      <c r="AF548" s="639">
        <v>9</v>
      </c>
      <c r="AG548" s="1726">
        <v>0.2</v>
      </c>
      <c r="AH548" s="651">
        <v>7.2999999999999995E-2</v>
      </c>
      <c r="AI548" s="75" t="s">
        <v>598</v>
      </c>
      <c r="AJ548" s="78">
        <v>0.10200000000000001</v>
      </c>
      <c r="AK548" s="1362">
        <v>8.3000000000000004E-2</v>
      </c>
      <c r="AL548" s="384">
        <v>0.105</v>
      </c>
      <c r="AM548" s="8"/>
      <c r="AN548" s="8"/>
      <c r="AO548" s="8"/>
      <c r="AP548" s="8"/>
      <c r="AQ548" s="8"/>
    </row>
    <row r="549" spans="1:43" x14ac:dyDescent="0.25">
      <c r="A549" s="20" t="s">
        <v>1304</v>
      </c>
      <c r="B549" s="214">
        <v>5</v>
      </c>
      <c r="C549" s="1679">
        <v>153.65</v>
      </c>
      <c r="D549" s="1715">
        <v>13.25</v>
      </c>
      <c r="E549" s="35"/>
      <c r="F549" s="40">
        <v>9986008834</v>
      </c>
      <c r="G549" s="42">
        <v>62</v>
      </c>
      <c r="H549" s="1720">
        <v>76.84</v>
      </c>
      <c r="I549" s="121">
        <v>98.02</v>
      </c>
      <c r="J549" s="454">
        <v>105.98</v>
      </c>
      <c r="K549" s="463">
        <v>87.25</v>
      </c>
      <c r="L549" s="371">
        <v>96.78</v>
      </c>
      <c r="M549" s="537">
        <v>78.67</v>
      </c>
      <c r="N549" s="44">
        <v>103.38</v>
      </c>
      <c r="O549" s="350">
        <v>106.47</v>
      </c>
      <c r="P549" s="454">
        <v>106.09</v>
      </c>
      <c r="Q549" s="39">
        <v>92.100000000000009</v>
      </c>
      <c r="R549" s="1700">
        <v>14</v>
      </c>
      <c r="S549" s="39">
        <v>105.30000000000001</v>
      </c>
      <c r="T549" s="25">
        <v>1</v>
      </c>
      <c r="U549" s="86">
        <v>0</v>
      </c>
      <c r="V549" s="48">
        <v>1.5000000000009095E-4</v>
      </c>
      <c r="W549" s="47"/>
      <c r="X549" s="18">
        <v>4</v>
      </c>
      <c r="Y549" s="18" t="s">
        <v>170</v>
      </c>
      <c r="Z549" s="20">
        <v>30</v>
      </c>
      <c r="AA549" s="50" t="s">
        <v>1305</v>
      </c>
      <c r="AB549" s="55">
        <v>0</v>
      </c>
      <c r="AC549" s="62">
        <v>0</v>
      </c>
      <c r="AD549" s="252">
        <v>9.4E-2</v>
      </c>
      <c r="AE549" s="66" t="s">
        <v>962</v>
      </c>
      <c r="AF549" s="806">
        <v>6</v>
      </c>
      <c r="AG549" s="1399">
        <v>0.14599999999999999</v>
      </c>
      <c r="AH549" s="1016">
        <v>0.108</v>
      </c>
      <c r="AI549" s="75" t="s">
        <v>1090</v>
      </c>
      <c r="AJ549" s="648">
        <v>9.5000000000000001E-2</v>
      </c>
      <c r="AK549" s="1400">
        <v>0.19</v>
      </c>
      <c r="AL549" s="817">
        <v>9.4E-2</v>
      </c>
      <c r="AM549" s="8"/>
      <c r="AN549" s="8"/>
      <c r="AO549" s="8"/>
      <c r="AP549" s="8"/>
      <c r="AQ549" s="8"/>
    </row>
    <row r="550" spans="1:43" x14ac:dyDescent="0.25">
      <c r="A550" s="20" t="s">
        <v>1306</v>
      </c>
      <c r="B550" s="1704">
        <v>6</v>
      </c>
      <c r="C550" s="924">
        <v>149.85</v>
      </c>
      <c r="D550" s="1716">
        <v>16.3</v>
      </c>
      <c r="E550" s="35"/>
      <c r="F550" s="40">
        <v>60604455</v>
      </c>
      <c r="G550" s="41"/>
      <c r="H550" s="41"/>
      <c r="I550" s="791">
        <v>81.63</v>
      </c>
      <c r="J550" s="123">
        <v>85.59</v>
      </c>
      <c r="K550" s="308">
        <v>88.79</v>
      </c>
      <c r="L550" s="370">
        <v>64</v>
      </c>
      <c r="M550" s="109">
        <v>98.68</v>
      </c>
      <c r="N550" s="526">
        <v>103.02</v>
      </c>
      <c r="O550" s="352">
        <v>102.32000000000001</v>
      </c>
      <c r="P550" s="313">
        <v>98.26</v>
      </c>
      <c r="Q550" s="39">
        <v>90.300000000000011</v>
      </c>
      <c r="R550" s="24">
        <v>17</v>
      </c>
      <c r="S550" s="39">
        <v>101.2</v>
      </c>
      <c r="T550" s="214">
        <v>5</v>
      </c>
      <c r="U550" s="28">
        <v>1</v>
      </c>
      <c r="V550" s="1242">
        <v>-0.16184999999999991</v>
      </c>
      <c r="W550" s="47"/>
      <c r="X550" s="18">
        <v>4</v>
      </c>
      <c r="Y550" s="18" t="s">
        <v>82</v>
      </c>
      <c r="Z550" s="20">
        <v>8</v>
      </c>
      <c r="AA550" s="50" t="s">
        <v>675</v>
      </c>
      <c r="AB550" s="54">
        <v>33</v>
      </c>
      <c r="AC550" s="1259">
        <v>0.13600000000000001</v>
      </c>
      <c r="AD550" s="1070">
        <v>6.8000000000000005E-2</v>
      </c>
      <c r="AE550" s="66" t="s">
        <v>885</v>
      </c>
      <c r="AF550" s="1398">
        <v>22</v>
      </c>
      <c r="AG550" s="62">
        <v>0</v>
      </c>
      <c r="AH550" s="1563">
        <v>9.1999999999999998E-2</v>
      </c>
      <c r="AI550" s="75" t="s">
        <v>1307</v>
      </c>
      <c r="AJ550" s="762">
        <v>7.6999999999999999E-2</v>
      </c>
      <c r="AK550" s="1210">
        <v>0.2</v>
      </c>
      <c r="AL550" s="1009">
        <v>8.7000000000000008E-2</v>
      </c>
      <c r="AM550" s="8"/>
      <c r="AN550" s="8"/>
      <c r="AO550" s="8"/>
      <c r="AP550" s="8"/>
      <c r="AQ550" s="8"/>
    </row>
    <row r="551" spans="1:43" x14ac:dyDescent="0.25">
      <c r="A551" s="20" t="s">
        <v>1308</v>
      </c>
      <c r="B551" s="510">
        <v>7</v>
      </c>
      <c r="C551" s="1712">
        <v>149.68</v>
      </c>
      <c r="D551" s="1530">
        <v>16.46</v>
      </c>
      <c r="E551" s="35"/>
      <c r="F551" s="40" t="s">
        <v>1309</v>
      </c>
      <c r="G551" s="1352">
        <v>69</v>
      </c>
      <c r="H551" s="41"/>
      <c r="I551" s="353">
        <v>97.51</v>
      </c>
      <c r="J551" s="460">
        <v>71</v>
      </c>
      <c r="K551" s="45">
        <v>120.10000000000001</v>
      </c>
      <c r="L551" s="447">
        <v>102.10000000000001</v>
      </c>
      <c r="M551" s="793">
        <v>106.16</v>
      </c>
      <c r="N551" s="329">
        <v>109.96000000000001</v>
      </c>
      <c r="O551" s="524">
        <v>89.77</v>
      </c>
      <c r="P551" s="462">
        <v>94.9</v>
      </c>
      <c r="Q551" s="39">
        <v>95.600000000000009</v>
      </c>
      <c r="R551" s="506">
        <v>11</v>
      </c>
      <c r="S551" s="39">
        <v>98.2</v>
      </c>
      <c r="T551" s="1705">
        <v>8</v>
      </c>
      <c r="U551" s="86">
        <v>0</v>
      </c>
      <c r="V551" s="1724">
        <v>-0.12084999999999992</v>
      </c>
      <c r="W551" s="47" t="s">
        <v>101</v>
      </c>
      <c r="X551" s="18">
        <v>6</v>
      </c>
      <c r="Y551" s="18" t="s">
        <v>102</v>
      </c>
      <c r="Z551" s="20">
        <v>246</v>
      </c>
      <c r="AA551" s="50" t="s">
        <v>1310</v>
      </c>
      <c r="AB551" s="55">
        <v>0</v>
      </c>
      <c r="AC551" s="485">
        <v>0.111</v>
      </c>
      <c r="AD551" s="218">
        <v>7.5999999999999998E-2</v>
      </c>
      <c r="AE551" s="66" t="s">
        <v>1311</v>
      </c>
      <c r="AF551" s="55">
        <v>0</v>
      </c>
      <c r="AG551" s="487">
        <v>0.125</v>
      </c>
      <c r="AH551" s="1052">
        <v>0.121</v>
      </c>
      <c r="AI551" s="75" t="s">
        <v>982</v>
      </c>
      <c r="AJ551" s="77">
        <v>0.10200000000000001</v>
      </c>
      <c r="AK551" s="1451">
        <v>0.05</v>
      </c>
      <c r="AL551" s="1384">
        <v>9.1999999999999998E-2</v>
      </c>
      <c r="AM551" s="8"/>
      <c r="AN551" s="8"/>
      <c r="AO551" s="8"/>
      <c r="AP551" s="8"/>
      <c r="AQ551" s="8"/>
    </row>
    <row r="552" spans="1:43" x14ac:dyDescent="0.25">
      <c r="A552" s="20" t="s">
        <v>1312</v>
      </c>
      <c r="B552" s="1705">
        <v>8</v>
      </c>
      <c r="C552" s="1680">
        <v>148.09</v>
      </c>
      <c r="D552" s="990">
        <v>17.96</v>
      </c>
      <c r="E552" s="35"/>
      <c r="F552" s="40">
        <v>7073411045</v>
      </c>
      <c r="G552" s="728">
        <v>104.18</v>
      </c>
      <c r="H552" s="112">
        <v>93.350000000000009</v>
      </c>
      <c r="I552" s="1187">
        <v>101.14</v>
      </c>
      <c r="J552" s="311">
        <v>104.4</v>
      </c>
      <c r="K552" s="325">
        <v>96.26</v>
      </c>
      <c r="L552" s="454">
        <v>106.06</v>
      </c>
      <c r="M552" s="623">
        <v>109.52</v>
      </c>
      <c r="N552" s="935">
        <v>87.05</v>
      </c>
      <c r="O552" s="352">
        <v>102.36</v>
      </c>
      <c r="P552" s="321">
        <v>95.24</v>
      </c>
      <c r="Q552" s="39">
        <v>100</v>
      </c>
      <c r="R552" s="1695">
        <v>4</v>
      </c>
      <c r="S552" s="39">
        <v>94.9</v>
      </c>
      <c r="T552" s="511">
        <v>11</v>
      </c>
      <c r="U552" s="86">
        <v>0</v>
      </c>
      <c r="V552" s="1725">
        <v>-0.64684999999999993</v>
      </c>
      <c r="W552" s="47" t="s">
        <v>101</v>
      </c>
      <c r="X552" s="18">
        <v>8</v>
      </c>
      <c r="Y552" s="18" t="s">
        <v>170</v>
      </c>
      <c r="Z552" s="20">
        <v>105</v>
      </c>
      <c r="AA552" s="50" t="s">
        <v>671</v>
      </c>
      <c r="AB552" s="55">
        <v>0</v>
      </c>
      <c r="AC552" s="404">
        <v>0.122</v>
      </c>
      <c r="AD552" s="1111">
        <v>0.128</v>
      </c>
      <c r="AE552" s="66" t="s">
        <v>889</v>
      </c>
      <c r="AF552" s="55">
        <v>0</v>
      </c>
      <c r="AG552" s="62">
        <v>0</v>
      </c>
      <c r="AH552" s="81">
        <v>7.4999999999999997E-2</v>
      </c>
      <c r="AI552" s="75" t="s">
        <v>969</v>
      </c>
      <c r="AJ552" s="1731">
        <v>0.13400000000000001</v>
      </c>
      <c r="AK552" s="952">
        <v>0.13300000000000001</v>
      </c>
      <c r="AL552" s="57">
        <v>0.13</v>
      </c>
      <c r="AM552" s="8"/>
      <c r="AN552" s="8"/>
      <c r="AO552" s="8"/>
      <c r="AP552" s="8"/>
      <c r="AQ552" s="8"/>
    </row>
    <row r="553" spans="1:43" x14ac:dyDescent="0.25">
      <c r="A553" s="20" t="s">
        <v>1313</v>
      </c>
      <c r="B553" s="86">
        <v>9</v>
      </c>
      <c r="C553" s="91">
        <v>147</v>
      </c>
      <c r="D553" s="88">
        <v>19.080000000000002</v>
      </c>
      <c r="E553" s="35"/>
      <c r="F553" s="40">
        <v>1066455680</v>
      </c>
      <c r="G553" s="1721">
        <v>113.45</v>
      </c>
      <c r="H553" s="455">
        <v>87.66</v>
      </c>
      <c r="I553" s="320">
        <v>107.08</v>
      </c>
      <c r="J553" s="468">
        <v>104.64</v>
      </c>
      <c r="K553" s="334">
        <v>107.38</v>
      </c>
      <c r="L553" s="359">
        <v>109.10000000000001</v>
      </c>
      <c r="M553" s="137">
        <v>101.19</v>
      </c>
      <c r="N553" s="347">
        <v>97.04</v>
      </c>
      <c r="O553" s="362">
        <v>83.460000000000008</v>
      </c>
      <c r="P553" s="128">
        <v>91.38</v>
      </c>
      <c r="Q553" s="39">
        <v>100.2</v>
      </c>
      <c r="R553" s="1694">
        <v>2</v>
      </c>
      <c r="S553" s="39">
        <v>90.600000000000009</v>
      </c>
      <c r="T553" s="1709">
        <v>16</v>
      </c>
      <c r="U553" s="25">
        <v>-1</v>
      </c>
      <c r="V553" s="1725">
        <v>-0.64684999999999993</v>
      </c>
      <c r="W553" s="47"/>
      <c r="X553" s="18">
        <v>4</v>
      </c>
      <c r="Y553" s="18" t="s">
        <v>82</v>
      </c>
      <c r="Z553" s="20">
        <v>27</v>
      </c>
      <c r="AA553" s="50" t="s">
        <v>873</v>
      </c>
      <c r="AB553" s="685">
        <v>14</v>
      </c>
      <c r="AC553" s="77">
        <v>7.4999999999999997E-2</v>
      </c>
      <c r="AD553" s="237">
        <v>0.108</v>
      </c>
      <c r="AE553" s="66" t="s">
        <v>874</v>
      </c>
      <c r="AF553" s="1356">
        <v>10</v>
      </c>
      <c r="AG553" s="1405">
        <v>0.10300000000000001</v>
      </c>
      <c r="AH553" s="859">
        <v>7.0000000000000007E-2</v>
      </c>
      <c r="AI553" s="75" t="s">
        <v>1296</v>
      </c>
      <c r="AJ553" s="1730">
        <v>0.123</v>
      </c>
      <c r="AK553" s="951">
        <v>0.16700000000000001</v>
      </c>
      <c r="AL553" s="1113">
        <v>0.12</v>
      </c>
      <c r="AM553" s="8"/>
      <c r="AN553" s="8"/>
      <c r="AO553" s="8"/>
      <c r="AP553" s="8"/>
      <c r="AQ553" s="8"/>
    </row>
    <row r="554" spans="1:43" x14ac:dyDescent="0.25">
      <c r="A554" s="20" t="s">
        <v>1314</v>
      </c>
      <c r="B554" s="1706">
        <v>10</v>
      </c>
      <c r="C554" s="708">
        <v>145.97</v>
      </c>
      <c r="D554" s="521">
        <v>20.190000000000001</v>
      </c>
      <c r="E554" s="35"/>
      <c r="F554" s="40">
        <v>2357</v>
      </c>
      <c r="G554" s="41"/>
      <c r="H554" s="41"/>
      <c r="I554" s="41"/>
      <c r="J554" s="41"/>
      <c r="K554" s="41"/>
      <c r="L554" s="41"/>
      <c r="M554" s="635">
        <v>105.53</v>
      </c>
      <c r="N554" s="934">
        <v>99.13</v>
      </c>
      <c r="O554" s="539">
        <v>101.4</v>
      </c>
      <c r="P554" s="345">
        <v>85.92</v>
      </c>
      <c r="Q554" s="39">
        <v>98</v>
      </c>
      <c r="R554" s="505">
        <v>7</v>
      </c>
      <c r="S554" s="39">
        <v>95.5</v>
      </c>
      <c r="T554" s="86">
        <v>9</v>
      </c>
      <c r="U554" s="86">
        <v>0</v>
      </c>
      <c r="V554" s="51">
        <v>-0.97084999999999988</v>
      </c>
      <c r="W554" s="47"/>
      <c r="X554" s="18">
        <v>5</v>
      </c>
      <c r="Y554" s="18" t="s">
        <v>170</v>
      </c>
      <c r="Z554" s="20">
        <v>65</v>
      </c>
      <c r="AA554" s="50" t="s">
        <v>376</v>
      </c>
      <c r="AB554" s="55">
        <v>0</v>
      </c>
      <c r="AC554" s="62">
        <v>0</v>
      </c>
      <c r="AD554" s="163">
        <v>0.105</v>
      </c>
      <c r="AE554" s="66" t="s">
        <v>334</v>
      </c>
      <c r="AF554" s="54">
        <v>27</v>
      </c>
      <c r="AG554" s="1446">
        <v>8.3000000000000004E-2</v>
      </c>
      <c r="AH554" s="189">
        <v>0.106</v>
      </c>
      <c r="AI554" s="75" t="s">
        <v>479</v>
      </c>
      <c r="AJ554" s="1732">
        <v>0.121</v>
      </c>
      <c r="AK554" s="77">
        <v>0.125</v>
      </c>
      <c r="AL554" s="249">
        <v>0.10300000000000001</v>
      </c>
      <c r="AM554" s="8"/>
      <c r="AN554" s="8"/>
      <c r="AO554" s="8"/>
      <c r="AP554" s="8"/>
      <c r="AQ554" s="8"/>
    </row>
    <row r="555" spans="1:43" x14ac:dyDescent="0.25">
      <c r="A555" s="20" t="s">
        <v>1315</v>
      </c>
      <c r="B555" s="511">
        <v>11</v>
      </c>
      <c r="C555" s="610">
        <v>145.81</v>
      </c>
      <c r="D555" s="1027">
        <v>20.38</v>
      </c>
      <c r="E555" s="35"/>
      <c r="F555" s="40">
        <v>77889</v>
      </c>
      <c r="G555" s="41"/>
      <c r="H555" s="41"/>
      <c r="I555" s="41"/>
      <c r="J555" s="41"/>
      <c r="K555" s="41"/>
      <c r="L555" s="371">
        <v>96.86</v>
      </c>
      <c r="M555" s="371">
        <v>96.960000000000008</v>
      </c>
      <c r="N555" s="1187">
        <v>101.10000000000001</v>
      </c>
      <c r="O555" s="526">
        <v>103.02</v>
      </c>
      <c r="P555" s="535">
        <v>100.34</v>
      </c>
      <c r="Q555" s="39">
        <v>99.7</v>
      </c>
      <c r="R555" s="1696">
        <v>6</v>
      </c>
      <c r="S555" s="39">
        <v>101.5</v>
      </c>
      <c r="T555" s="1703">
        <v>4</v>
      </c>
      <c r="U555" s="86">
        <v>0</v>
      </c>
      <c r="V555" s="48">
        <v>1.5000000000009095E-4</v>
      </c>
      <c r="W555" s="47"/>
      <c r="X555" s="18">
        <v>5</v>
      </c>
      <c r="Y555" s="18" t="s">
        <v>102</v>
      </c>
      <c r="Z555" s="20">
        <v>22</v>
      </c>
      <c r="AA555" s="50" t="s">
        <v>1067</v>
      </c>
      <c r="AB555" s="55">
        <v>0</v>
      </c>
      <c r="AC555" s="61">
        <v>0.222</v>
      </c>
      <c r="AD555" s="182">
        <v>0.13100000000000001</v>
      </c>
      <c r="AE555" s="66" t="s">
        <v>879</v>
      </c>
      <c r="AF555" s="55">
        <v>0</v>
      </c>
      <c r="AG555" s="571">
        <v>0.08</v>
      </c>
      <c r="AH555" s="58">
        <v>5.2000000000000005E-2</v>
      </c>
      <c r="AI555" s="75" t="s">
        <v>715</v>
      </c>
      <c r="AJ555" s="585">
        <v>9.0999999999999998E-2</v>
      </c>
      <c r="AK555" s="922">
        <v>0.14300000000000002</v>
      </c>
      <c r="AL555" s="586">
        <v>9.6000000000000002E-2</v>
      </c>
      <c r="AM555" s="8"/>
      <c r="AN555" s="8"/>
      <c r="AO555" s="8"/>
      <c r="AP555" s="8"/>
      <c r="AQ555" s="8"/>
    </row>
    <row r="556" spans="1:43" x14ac:dyDescent="0.25">
      <c r="A556" s="20" t="s">
        <v>1316</v>
      </c>
      <c r="B556" s="1707">
        <v>12</v>
      </c>
      <c r="C556" s="517">
        <v>144.51</v>
      </c>
      <c r="D556" s="1058">
        <v>21.91</v>
      </c>
      <c r="E556" s="2197" t="s">
        <v>1480</v>
      </c>
      <c r="F556" s="40">
        <v>1950565760</v>
      </c>
      <c r="G556" s="334">
        <v>107.4</v>
      </c>
      <c r="H556" s="313">
        <v>98.29</v>
      </c>
      <c r="I556" s="106">
        <v>112.8</v>
      </c>
      <c r="J556" s="355">
        <v>105.21000000000001</v>
      </c>
      <c r="K556" s="352">
        <v>102.3</v>
      </c>
      <c r="L556" s="728">
        <v>104.29</v>
      </c>
      <c r="M556" s="347">
        <v>97.14</v>
      </c>
      <c r="N556" s="306">
        <v>99.68</v>
      </c>
      <c r="O556" s="100">
        <v>93.77</v>
      </c>
      <c r="P556" s="525">
        <v>79.14</v>
      </c>
      <c r="Q556" s="39">
        <v>100</v>
      </c>
      <c r="R556" s="504">
        <v>3</v>
      </c>
      <c r="S556" s="39">
        <v>90.9</v>
      </c>
      <c r="T556" s="513">
        <v>15</v>
      </c>
      <c r="U556" s="86">
        <v>0</v>
      </c>
      <c r="V556" s="1271">
        <v>-0.32384999999999992</v>
      </c>
      <c r="W556" s="47"/>
      <c r="X556" s="18">
        <v>4</v>
      </c>
      <c r="Y556" s="18" t="s">
        <v>170</v>
      </c>
      <c r="Z556" s="20">
        <v>9</v>
      </c>
      <c r="AA556" s="50" t="s">
        <v>701</v>
      </c>
      <c r="AB556" s="55">
        <v>0</v>
      </c>
      <c r="AC556" s="185">
        <v>0.14300000000000002</v>
      </c>
      <c r="AD556" s="252">
        <v>9.4E-2</v>
      </c>
      <c r="AE556" s="66"/>
      <c r="AF556" s="146"/>
      <c r="AG556" s="79"/>
      <c r="AH556" s="65"/>
      <c r="AI556" s="75" t="s">
        <v>1317</v>
      </c>
      <c r="AJ556" s="1257">
        <v>9.6000000000000002E-2</v>
      </c>
      <c r="AK556" s="62">
        <v>0</v>
      </c>
      <c r="AL556" s="422">
        <v>0.121</v>
      </c>
      <c r="AM556" s="8"/>
      <c r="AN556" s="8"/>
      <c r="AO556" s="8"/>
      <c r="AP556" s="8"/>
      <c r="AQ556" s="8"/>
    </row>
    <row r="557" spans="1:43" x14ac:dyDescent="0.25">
      <c r="A557" s="20" t="s">
        <v>1318</v>
      </c>
      <c r="B557" s="512">
        <v>13</v>
      </c>
      <c r="C557" s="1307">
        <v>140.82</v>
      </c>
      <c r="D557" s="523">
        <v>26.93</v>
      </c>
      <c r="E557" s="35"/>
      <c r="F557" s="40">
        <v>3386901808</v>
      </c>
      <c r="G557" s="345">
        <v>85.95</v>
      </c>
      <c r="H557" s="335">
        <v>87.74</v>
      </c>
      <c r="I557" s="449">
        <v>102.01</v>
      </c>
      <c r="J557" s="1491">
        <v>100.08</v>
      </c>
      <c r="K557" s="933">
        <v>86.91</v>
      </c>
      <c r="L557" s="343">
        <v>95.9</v>
      </c>
      <c r="M557" s="355">
        <v>105.26</v>
      </c>
      <c r="N557" s="313">
        <v>98.350000000000009</v>
      </c>
      <c r="O557" s="463">
        <v>87.29</v>
      </c>
      <c r="P557" s="111">
        <v>98.4</v>
      </c>
      <c r="Q557" s="39">
        <v>94.800000000000011</v>
      </c>
      <c r="R557" s="507">
        <v>13</v>
      </c>
      <c r="S557" s="39">
        <v>94.7</v>
      </c>
      <c r="T557" s="1707">
        <v>12</v>
      </c>
      <c r="U557" s="86">
        <v>0</v>
      </c>
      <c r="V557" s="48">
        <v>1.5000000000009095E-4</v>
      </c>
      <c r="W557" s="47" t="s">
        <v>101</v>
      </c>
      <c r="X557" s="18">
        <v>5</v>
      </c>
      <c r="Y557" s="18" t="s">
        <v>102</v>
      </c>
      <c r="Z557" s="20">
        <v>26</v>
      </c>
      <c r="AA557" s="50" t="s">
        <v>1319</v>
      </c>
      <c r="AB557" s="55">
        <v>0</v>
      </c>
      <c r="AC557" s="62">
        <v>0</v>
      </c>
      <c r="AD557" s="57">
        <v>0.17300000000000001</v>
      </c>
      <c r="AE557" s="66" t="s">
        <v>1320</v>
      </c>
      <c r="AF557" s="55">
        <v>0</v>
      </c>
      <c r="AG557" s="61">
        <v>0.25</v>
      </c>
      <c r="AH557" s="57">
        <v>0.14799999999999999</v>
      </c>
      <c r="AI557" s="75" t="s">
        <v>822</v>
      </c>
      <c r="AJ557" s="222">
        <v>7.2999999999999995E-2</v>
      </c>
      <c r="AK557" s="247">
        <v>0.105</v>
      </c>
      <c r="AL557" s="861">
        <v>8.5000000000000006E-2</v>
      </c>
      <c r="AM557" s="8"/>
      <c r="AN557" s="8"/>
      <c r="AO557" s="8"/>
      <c r="AP557" s="8"/>
      <c r="AQ557" s="8"/>
    </row>
    <row r="558" spans="1:43" x14ac:dyDescent="0.25">
      <c r="A558" s="20" t="s">
        <v>1321</v>
      </c>
      <c r="B558" s="1708">
        <v>14</v>
      </c>
      <c r="C558" s="1713">
        <v>140.37</v>
      </c>
      <c r="D558" s="305">
        <v>27.61</v>
      </c>
      <c r="E558" s="35"/>
      <c r="F558" s="40">
        <v>5968306648</v>
      </c>
      <c r="G558" s="100">
        <v>93.850000000000009</v>
      </c>
      <c r="H558" s="1060">
        <v>113.14</v>
      </c>
      <c r="I558" s="1722">
        <v>65</v>
      </c>
      <c r="J558" s="316">
        <v>95.39</v>
      </c>
      <c r="K558" s="527">
        <v>108.44</v>
      </c>
      <c r="L558" s="313">
        <v>98.350000000000009</v>
      </c>
      <c r="M558" s="321">
        <v>95.100000000000009</v>
      </c>
      <c r="N558" s="624">
        <v>99.78</v>
      </c>
      <c r="O558" s="109">
        <v>98.76</v>
      </c>
      <c r="P558" s="792">
        <v>100.12</v>
      </c>
      <c r="Q558" s="39">
        <v>96.800000000000011</v>
      </c>
      <c r="R558" s="83">
        <v>9</v>
      </c>
      <c r="S558" s="39">
        <v>99.600000000000009</v>
      </c>
      <c r="T558" s="510">
        <v>7</v>
      </c>
      <c r="U558" s="86">
        <v>0</v>
      </c>
      <c r="V558" s="1725">
        <v>-0.64684999999999993</v>
      </c>
      <c r="W558" s="47"/>
      <c r="X558" s="18">
        <v>5</v>
      </c>
      <c r="Y558" s="18" t="s">
        <v>170</v>
      </c>
      <c r="Z558" s="20">
        <v>12</v>
      </c>
      <c r="AA558" s="50" t="s">
        <v>1310</v>
      </c>
      <c r="AB558" s="55">
        <v>0</v>
      </c>
      <c r="AC558" s="485">
        <v>0.111</v>
      </c>
      <c r="AD558" s="218">
        <v>7.5999999999999998E-2</v>
      </c>
      <c r="AE558" s="66" t="s">
        <v>688</v>
      </c>
      <c r="AF558" s="55">
        <v>0</v>
      </c>
      <c r="AG558" s="62">
        <v>0</v>
      </c>
      <c r="AH558" s="256">
        <v>8.1000000000000003E-2</v>
      </c>
      <c r="AI558" s="75" t="s">
        <v>1059</v>
      </c>
      <c r="AJ558" s="386">
        <v>0.105</v>
      </c>
      <c r="AK558" s="77">
        <v>0.125</v>
      </c>
      <c r="AL558" s="431">
        <v>0.10200000000000001</v>
      </c>
      <c r="AM558" s="8"/>
      <c r="AN558" s="8"/>
      <c r="AO558" s="8"/>
      <c r="AP558" s="8"/>
      <c r="AQ558" s="8"/>
    </row>
    <row r="559" spans="1:43" x14ac:dyDescent="0.25">
      <c r="A559" s="20" t="s">
        <v>1322</v>
      </c>
      <c r="B559" s="513">
        <v>15</v>
      </c>
      <c r="C559" s="877">
        <v>140.18</v>
      </c>
      <c r="D559" s="1717">
        <v>27.92</v>
      </c>
      <c r="E559" s="35"/>
      <c r="F559" s="40">
        <v>6853430756</v>
      </c>
      <c r="G559" s="547">
        <v>75.37</v>
      </c>
      <c r="H559" s="1239">
        <v>78.56</v>
      </c>
      <c r="I559" s="633">
        <v>94.37</v>
      </c>
      <c r="J559" s="448">
        <v>102.67</v>
      </c>
      <c r="K559" s="111">
        <v>98.47</v>
      </c>
      <c r="L559" s="1136">
        <v>104.92</v>
      </c>
      <c r="M559" s="937">
        <v>81.08</v>
      </c>
      <c r="N559" s="321">
        <v>95.070000000000007</v>
      </c>
      <c r="O559" s="462">
        <v>94.850000000000009</v>
      </c>
      <c r="P559" s="343">
        <v>95.9</v>
      </c>
      <c r="Q559" s="39">
        <v>92.100000000000009</v>
      </c>
      <c r="R559" s="508">
        <v>15</v>
      </c>
      <c r="S559" s="39">
        <v>95.300000000000011</v>
      </c>
      <c r="T559" s="1706">
        <v>10</v>
      </c>
      <c r="U559" s="86">
        <v>0</v>
      </c>
      <c r="V559" s="139">
        <v>-0.1218499999999999</v>
      </c>
      <c r="W559" s="47"/>
      <c r="X559" s="18">
        <v>3</v>
      </c>
      <c r="Y559" s="18" t="s">
        <v>82</v>
      </c>
      <c r="Z559" s="20">
        <v>21</v>
      </c>
      <c r="AA559" s="50" t="s">
        <v>1082</v>
      </c>
      <c r="AB559" s="642">
        <v>3</v>
      </c>
      <c r="AC559" s="1276">
        <v>8.7999999999999995E-2</v>
      </c>
      <c r="AD559" s="491">
        <v>0.10400000000000001</v>
      </c>
      <c r="AE559" s="66" t="s">
        <v>959</v>
      </c>
      <c r="AF559" s="642">
        <v>7</v>
      </c>
      <c r="AG559" s="1727">
        <v>5.2999999999999999E-2</v>
      </c>
      <c r="AH559" s="749">
        <v>7.8E-2</v>
      </c>
      <c r="AI559" s="75" t="s">
        <v>953</v>
      </c>
      <c r="AJ559" s="62">
        <v>3.7999999999999999E-2</v>
      </c>
      <c r="AK559" s="62">
        <v>0</v>
      </c>
      <c r="AL559" s="65"/>
      <c r="AM559" s="8"/>
      <c r="AN559" s="8"/>
      <c r="AO559" s="8"/>
      <c r="AP559" s="8"/>
      <c r="AQ559" s="8"/>
    </row>
    <row r="560" spans="1:43" x14ac:dyDescent="0.25">
      <c r="A560" s="20" t="s">
        <v>1323</v>
      </c>
      <c r="B560" s="1709">
        <v>16</v>
      </c>
      <c r="C560" s="1714">
        <v>138.99</v>
      </c>
      <c r="D560" s="1718">
        <v>29.85</v>
      </c>
      <c r="E560" s="35"/>
      <c r="F560" s="40">
        <v>4974570060</v>
      </c>
      <c r="G560" s="629">
        <v>118.13</v>
      </c>
      <c r="H560" s="102">
        <v>85.4</v>
      </c>
      <c r="I560" s="888">
        <v>100.88</v>
      </c>
      <c r="J560" s="632">
        <v>107.81</v>
      </c>
      <c r="K560" s="117">
        <v>96.63</v>
      </c>
      <c r="L560" s="1136">
        <v>105</v>
      </c>
      <c r="M560" s="1032">
        <v>72</v>
      </c>
      <c r="N560" s="129">
        <v>89.320000000000007</v>
      </c>
      <c r="O560" s="115">
        <v>102.45</v>
      </c>
      <c r="P560" s="678">
        <v>92.03</v>
      </c>
      <c r="Q560" s="39">
        <v>97</v>
      </c>
      <c r="R560" s="1697">
        <v>8</v>
      </c>
      <c r="S560" s="39">
        <v>94.600000000000009</v>
      </c>
      <c r="T560" s="512">
        <v>13</v>
      </c>
      <c r="U560" s="25">
        <v>-1</v>
      </c>
      <c r="V560" s="51">
        <v>-0.97084999999999988</v>
      </c>
      <c r="W560" s="47" t="s">
        <v>101</v>
      </c>
      <c r="X560" s="18">
        <v>5</v>
      </c>
      <c r="Y560" s="18" t="s">
        <v>170</v>
      </c>
      <c r="Z560" s="20">
        <v>12</v>
      </c>
      <c r="AA560" s="50" t="s">
        <v>609</v>
      </c>
      <c r="AB560" s="55">
        <v>0</v>
      </c>
      <c r="AC560" s="185">
        <v>0.14300000000000002</v>
      </c>
      <c r="AD560" s="768">
        <v>8.3000000000000004E-2</v>
      </c>
      <c r="AE560" s="66" t="s">
        <v>1324</v>
      </c>
      <c r="AF560" s="55">
        <v>0</v>
      </c>
      <c r="AG560" s="62">
        <v>0</v>
      </c>
      <c r="AH560" s="809">
        <v>8.3000000000000004E-2</v>
      </c>
      <c r="AI560" s="75" t="s">
        <v>500</v>
      </c>
      <c r="AJ560" s="61">
        <v>0.13500000000000001</v>
      </c>
      <c r="AK560" s="61">
        <v>0.20800000000000002</v>
      </c>
      <c r="AL560" s="76">
        <v>0.10300000000000001</v>
      </c>
      <c r="AM560" s="8"/>
      <c r="AN560" s="8"/>
      <c r="AO560" s="8"/>
      <c r="AP560" s="8"/>
      <c r="AQ560" s="8"/>
    </row>
    <row r="561" spans="1:43" x14ac:dyDescent="0.25">
      <c r="A561" s="20" t="s">
        <v>1325</v>
      </c>
      <c r="B561" s="28">
        <v>17</v>
      </c>
      <c r="C561" s="34">
        <v>136.64000000000001</v>
      </c>
      <c r="D561" s="30">
        <v>34.08</v>
      </c>
      <c r="E561" s="35"/>
      <c r="F561" s="40">
        <v>524765050</v>
      </c>
      <c r="G561" s="1723">
        <v>67</v>
      </c>
      <c r="H561" s="527">
        <v>108.47</v>
      </c>
      <c r="I561" s="310">
        <v>104.34</v>
      </c>
      <c r="J561" s="527">
        <v>108.44</v>
      </c>
      <c r="K561" s="349">
        <v>101.04</v>
      </c>
      <c r="L561" s="115">
        <v>102.42</v>
      </c>
      <c r="M561" s="1136">
        <v>105</v>
      </c>
      <c r="N561" s="134">
        <v>97.7</v>
      </c>
      <c r="O561" s="109">
        <v>98.710000000000008</v>
      </c>
      <c r="P561" s="1032">
        <v>72</v>
      </c>
      <c r="Q561" s="39">
        <v>96.5</v>
      </c>
      <c r="R561" s="1698">
        <v>10</v>
      </c>
      <c r="S561" s="39">
        <v>89.5</v>
      </c>
      <c r="T561" s="28">
        <v>17</v>
      </c>
      <c r="U561" s="86">
        <v>0</v>
      </c>
      <c r="V561" s="48">
        <v>1.5000000000009095E-4</v>
      </c>
      <c r="W561" s="47"/>
      <c r="X561" s="18">
        <v>4</v>
      </c>
      <c r="Y561" s="18" t="s">
        <v>170</v>
      </c>
      <c r="Z561" s="20">
        <v>9</v>
      </c>
      <c r="AA561" s="50" t="s">
        <v>1326</v>
      </c>
      <c r="AB561" s="55">
        <v>0</v>
      </c>
      <c r="AC561" s="62">
        <v>0</v>
      </c>
      <c r="AD561" s="58">
        <v>5.2999999999999999E-2</v>
      </c>
      <c r="AE561" s="66" t="s">
        <v>1189</v>
      </c>
      <c r="AF561" s="806">
        <v>6</v>
      </c>
      <c r="AG561" s="225">
        <v>0.111</v>
      </c>
      <c r="AH561" s="1728">
        <v>0.13800000000000001</v>
      </c>
      <c r="AI561" s="75" t="s">
        <v>372</v>
      </c>
      <c r="AJ561" s="1204">
        <v>0.11900000000000001</v>
      </c>
      <c r="AK561" s="829">
        <v>8.7000000000000008E-2</v>
      </c>
      <c r="AL561" s="182">
        <v>0.11600000000000001</v>
      </c>
      <c r="AM561" s="8"/>
      <c r="AN561" s="8"/>
      <c r="AO561" s="8"/>
      <c r="AP561" s="8"/>
      <c r="AQ561" s="8"/>
    </row>
    <row r="562" spans="1:43"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row>
    <row r="563" spans="1:43" x14ac:dyDescent="0.25">
      <c r="A563" s="9" t="s">
        <v>1327</v>
      </c>
      <c r="B563" s="13" t="s">
        <v>1328</v>
      </c>
      <c r="C563" s="10"/>
      <c r="D563" s="10"/>
      <c r="E563" s="10"/>
      <c r="F563" s="10"/>
      <c r="G563" s="10"/>
      <c r="H563" s="10"/>
      <c r="I563" s="10"/>
      <c r="J563" s="10"/>
      <c r="K563" s="10"/>
      <c r="L563" s="14"/>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row>
    <row r="564" spans="1:43" x14ac:dyDescent="0.25">
      <c r="A564" s="13" t="s">
        <v>742</v>
      </c>
      <c r="B564" s="15" t="s">
        <v>20</v>
      </c>
      <c r="C564" s="11"/>
      <c r="D564" s="15" t="s">
        <v>56</v>
      </c>
      <c r="E564" s="11" t="s">
        <v>97</v>
      </c>
      <c r="F564" s="15" t="s">
        <v>58</v>
      </c>
      <c r="G564" s="16">
        <v>15</v>
      </c>
      <c r="H564" s="15" t="s">
        <v>22</v>
      </c>
      <c r="I564" s="11" t="s">
        <v>1093</v>
      </c>
      <c r="J564" s="15" t="s">
        <v>60</v>
      </c>
      <c r="K564" s="11" t="s">
        <v>1329</v>
      </c>
      <c r="L564" s="12"/>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row>
    <row r="565" spans="1:43" ht="30" x14ac:dyDescent="0.25">
      <c r="A565" s="17" t="s">
        <v>0</v>
      </c>
      <c r="B565" s="19" t="s">
        <v>62</v>
      </c>
      <c r="C565" s="19" t="s">
        <v>4</v>
      </c>
      <c r="D565" s="19" t="s">
        <v>6</v>
      </c>
      <c r="E565" s="19" t="s">
        <v>63</v>
      </c>
      <c r="F565" s="19" t="s">
        <v>8</v>
      </c>
      <c r="G565" s="19" t="s">
        <v>64</v>
      </c>
      <c r="H565" s="19" t="s">
        <v>65</v>
      </c>
      <c r="I565" s="19" t="s">
        <v>66</v>
      </c>
      <c r="J565" s="19" t="s">
        <v>67</v>
      </c>
      <c r="K565" s="19" t="s">
        <v>68</v>
      </c>
      <c r="L565" s="19" t="s">
        <v>69</v>
      </c>
      <c r="M565" s="17" t="s">
        <v>70</v>
      </c>
      <c r="N565" s="17" t="s">
        <v>71</v>
      </c>
      <c r="O565" s="17" t="s">
        <v>72</v>
      </c>
      <c r="P565" s="17" t="s">
        <v>73</v>
      </c>
      <c r="Q565" s="17" t="s">
        <v>12</v>
      </c>
      <c r="R565" s="38" t="s">
        <v>14</v>
      </c>
      <c r="S565" s="17" t="s">
        <v>16</v>
      </c>
      <c r="T565" s="38" t="s">
        <v>18</v>
      </c>
      <c r="U565" s="17" t="s">
        <v>20</v>
      </c>
      <c r="V565" s="38" t="s">
        <v>22</v>
      </c>
      <c r="W565" s="17" t="s">
        <v>24</v>
      </c>
      <c r="X565" s="17" t="s">
        <v>26</v>
      </c>
      <c r="Y565" s="17" t="s">
        <v>28</v>
      </c>
      <c r="Z565" s="17" t="s">
        <v>74</v>
      </c>
      <c r="AA565" s="17" t="s">
        <v>30</v>
      </c>
      <c r="AB565" s="38" t="s">
        <v>32</v>
      </c>
      <c r="AC565" s="38" t="s">
        <v>34</v>
      </c>
      <c r="AD565" s="38" t="s">
        <v>36</v>
      </c>
      <c r="AE565" s="17" t="s">
        <v>38</v>
      </c>
      <c r="AF565" s="38" t="s">
        <v>40</v>
      </c>
      <c r="AG565" s="38" t="s">
        <v>34</v>
      </c>
      <c r="AH565" s="38" t="s">
        <v>36</v>
      </c>
      <c r="AI565" s="17" t="s">
        <v>44</v>
      </c>
      <c r="AJ565" s="38" t="s">
        <v>46</v>
      </c>
      <c r="AK565" s="38" t="s">
        <v>34</v>
      </c>
      <c r="AL565" s="38" t="s">
        <v>36</v>
      </c>
      <c r="AM565" s="8"/>
      <c r="AN565" s="8"/>
      <c r="AO565" s="8"/>
      <c r="AP565" s="8"/>
      <c r="AQ565" s="8"/>
    </row>
    <row r="566" spans="1:43" x14ac:dyDescent="0.25">
      <c r="A566" s="20" t="s">
        <v>1330</v>
      </c>
      <c r="B566" s="25">
        <v>1</v>
      </c>
      <c r="C566" s="31">
        <v>237.96</v>
      </c>
      <c r="D566" s="29">
        <v>5.19</v>
      </c>
      <c r="E566" s="35"/>
      <c r="F566" s="40" t="s">
        <v>1331</v>
      </c>
      <c r="G566" s="530">
        <v>122.2</v>
      </c>
      <c r="H566" s="325">
        <v>116.45</v>
      </c>
      <c r="I566" s="307">
        <v>110.66</v>
      </c>
      <c r="J566" s="41"/>
      <c r="K566" s="337">
        <v>128.94</v>
      </c>
      <c r="L566" s="41"/>
      <c r="M566" s="111">
        <v>118.89</v>
      </c>
      <c r="N566" s="630">
        <v>136.85</v>
      </c>
      <c r="O566" s="530">
        <v>122.25</v>
      </c>
      <c r="P566" s="45">
        <v>137.93</v>
      </c>
      <c r="Q566" s="39">
        <v>124.30000000000001</v>
      </c>
      <c r="R566" s="1733">
        <v>2</v>
      </c>
      <c r="S566" s="39">
        <v>132.30000000000001</v>
      </c>
      <c r="T566" s="25">
        <v>1</v>
      </c>
      <c r="U566" s="46"/>
      <c r="V566" s="1756">
        <v>-19.310279999999999</v>
      </c>
      <c r="W566" s="47" t="s">
        <v>24</v>
      </c>
      <c r="X566" s="18">
        <v>9</v>
      </c>
      <c r="Y566" s="18" t="s">
        <v>102</v>
      </c>
      <c r="Z566" s="20">
        <v>20</v>
      </c>
      <c r="AA566" s="50" t="s">
        <v>1332</v>
      </c>
      <c r="AB566" s="55">
        <v>0</v>
      </c>
      <c r="AC566" s="426">
        <v>0.66700000000000004</v>
      </c>
      <c r="AD566" s="430">
        <v>0.158</v>
      </c>
      <c r="AE566" s="66" t="s">
        <v>1333</v>
      </c>
      <c r="AF566" s="144">
        <v>11</v>
      </c>
      <c r="AG566" s="77">
        <v>5.9000000000000004E-2</v>
      </c>
      <c r="AH566" s="765">
        <v>9.1999999999999998E-2</v>
      </c>
      <c r="AI566" s="75" t="s">
        <v>1334</v>
      </c>
      <c r="AJ566" s="61">
        <v>0.14599999999999999</v>
      </c>
      <c r="AK566" s="61">
        <v>1</v>
      </c>
      <c r="AL566" s="57">
        <v>0.122</v>
      </c>
      <c r="AM566" s="8"/>
      <c r="AN566" s="8"/>
      <c r="AO566" s="8"/>
      <c r="AP566" s="8"/>
      <c r="AQ566" s="8"/>
    </row>
    <row r="567" spans="1:43" x14ac:dyDescent="0.25">
      <c r="A567" s="20" t="s">
        <v>1335</v>
      </c>
      <c r="B567" s="1739">
        <v>2</v>
      </c>
      <c r="C567" s="1745">
        <v>218.19</v>
      </c>
      <c r="D567" s="1586">
        <v>8.17</v>
      </c>
      <c r="E567" s="35"/>
      <c r="F567" s="40">
        <v>1594732236</v>
      </c>
      <c r="G567" s="334">
        <v>126.82000000000001</v>
      </c>
      <c r="H567" s="340">
        <v>125.47</v>
      </c>
      <c r="I567" s="678">
        <v>112.03</v>
      </c>
      <c r="J567" s="340">
        <v>125.47</v>
      </c>
      <c r="K567" s="455">
        <v>107.03</v>
      </c>
      <c r="L567" s="334">
        <v>126.82000000000001</v>
      </c>
      <c r="M567" s="340">
        <v>125.47</v>
      </c>
      <c r="N567" s="334">
        <v>126.82000000000001</v>
      </c>
      <c r="O567" s="104">
        <v>126.14</v>
      </c>
      <c r="P567" s="530">
        <v>122.2</v>
      </c>
      <c r="Q567" s="39">
        <v>122.4</v>
      </c>
      <c r="R567" s="190">
        <v>3</v>
      </c>
      <c r="S567" s="39">
        <v>125.10000000000001</v>
      </c>
      <c r="T567" s="196">
        <v>3</v>
      </c>
      <c r="U567" s="46"/>
      <c r="V567" s="139">
        <v>-2.7999999999974535E-4</v>
      </c>
      <c r="W567" s="47" t="s">
        <v>24</v>
      </c>
      <c r="X567" s="18">
        <v>10</v>
      </c>
      <c r="Y567" s="18" t="s">
        <v>102</v>
      </c>
      <c r="Z567" s="20">
        <v>36</v>
      </c>
      <c r="AA567" s="50" t="s">
        <v>1228</v>
      </c>
      <c r="AB567" s="146"/>
      <c r="AC567" s="1117">
        <v>0.25</v>
      </c>
      <c r="AD567" s="64">
        <v>9.0999999999999998E-2</v>
      </c>
      <c r="AE567" s="66" t="s">
        <v>794</v>
      </c>
      <c r="AF567" s="144">
        <v>11</v>
      </c>
      <c r="AG567" s="485">
        <v>0.13400000000000001</v>
      </c>
      <c r="AH567" s="957">
        <v>5.5E-2</v>
      </c>
      <c r="AI567" s="75" t="s">
        <v>764</v>
      </c>
      <c r="AJ567" s="77">
        <v>0.108</v>
      </c>
      <c r="AK567" s="1475">
        <v>0.11800000000000001</v>
      </c>
      <c r="AL567" s="502">
        <v>9.2999999999999999E-2</v>
      </c>
      <c r="AM567" s="8"/>
      <c r="AN567" s="8"/>
      <c r="AO567" s="8"/>
      <c r="AP567" s="8"/>
      <c r="AQ567" s="8"/>
    </row>
    <row r="568" spans="1:43" x14ac:dyDescent="0.25">
      <c r="A568" s="20" t="s">
        <v>1336</v>
      </c>
      <c r="B568" s="196">
        <v>3</v>
      </c>
      <c r="C568" s="90">
        <v>201.01</v>
      </c>
      <c r="D568" s="1315">
        <v>12.370000000000001</v>
      </c>
      <c r="E568" s="35"/>
      <c r="F568" s="40" t="s">
        <v>1337</v>
      </c>
      <c r="G568" s="627">
        <v>114.08</v>
      </c>
      <c r="H568" s="888">
        <v>120.95</v>
      </c>
      <c r="I568" s="310">
        <v>124.14</v>
      </c>
      <c r="J568" s="1231">
        <v>96</v>
      </c>
      <c r="K568" s="457">
        <v>112.16</v>
      </c>
      <c r="L568" s="41"/>
      <c r="M568" s="369">
        <v>114.61</v>
      </c>
      <c r="N568" s="994">
        <v>123.49000000000001</v>
      </c>
      <c r="O568" s="791">
        <v>100.57000000000001</v>
      </c>
      <c r="P568" s="104">
        <v>126.14</v>
      </c>
      <c r="Q568" s="39">
        <v>114.7</v>
      </c>
      <c r="R568" s="83">
        <v>8</v>
      </c>
      <c r="S568" s="39">
        <v>116.7</v>
      </c>
      <c r="T568" s="1742">
        <v>10</v>
      </c>
      <c r="U568" s="46"/>
      <c r="V568" s="139">
        <v>-2.7999999999974535E-4</v>
      </c>
      <c r="W568" s="47" t="s">
        <v>76</v>
      </c>
      <c r="X568" s="18">
        <v>8</v>
      </c>
      <c r="Y568" s="18" t="s">
        <v>170</v>
      </c>
      <c r="Z568" s="20">
        <v>49</v>
      </c>
      <c r="AA568" s="50" t="s">
        <v>781</v>
      </c>
      <c r="AB568" s="55">
        <v>0</v>
      </c>
      <c r="AC568" s="405">
        <v>7.6999999999999999E-2</v>
      </c>
      <c r="AD568" s="58">
        <v>0</v>
      </c>
      <c r="AE568" s="66" t="s">
        <v>782</v>
      </c>
      <c r="AF568" s="55">
        <v>0</v>
      </c>
      <c r="AG568" s="952">
        <v>9.0999999999999998E-2</v>
      </c>
      <c r="AH568" s="1763">
        <v>3.6000000000000004E-2</v>
      </c>
      <c r="AI568" s="75" t="s">
        <v>1338</v>
      </c>
      <c r="AJ568" s="486">
        <v>9.1999999999999998E-2</v>
      </c>
      <c r="AK568" s="151">
        <v>0.182</v>
      </c>
      <c r="AL568" s="163">
        <v>0.10200000000000001</v>
      </c>
      <c r="AM568" s="8"/>
      <c r="AN568" s="8"/>
      <c r="AO568" s="8"/>
      <c r="AP568" s="8"/>
      <c r="AQ568" s="8"/>
    </row>
    <row r="569" spans="1:43" x14ac:dyDescent="0.25">
      <c r="A569" s="20" t="s">
        <v>1339</v>
      </c>
      <c r="B569" s="1740">
        <v>4</v>
      </c>
      <c r="C569" s="1746">
        <v>198.29</v>
      </c>
      <c r="D569" s="1751">
        <v>13.23</v>
      </c>
      <c r="E569" s="35"/>
      <c r="F569" s="40" t="s">
        <v>1340</v>
      </c>
      <c r="G569" s="103">
        <v>122.84</v>
      </c>
      <c r="H569" s="41"/>
      <c r="I569" s="678">
        <v>112.03</v>
      </c>
      <c r="J569" s="994">
        <v>123.49000000000001</v>
      </c>
      <c r="K569" s="355">
        <v>124.8</v>
      </c>
      <c r="L569" s="310">
        <v>124.14</v>
      </c>
      <c r="M569" s="348">
        <v>109.19</v>
      </c>
      <c r="N569" s="316">
        <v>115.69</v>
      </c>
      <c r="O569" s="355">
        <v>124.8</v>
      </c>
      <c r="P569" s="447">
        <v>122.10000000000001</v>
      </c>
      <c r="Q569" s="39">
        <v>119.9</v>
      </c>
      <c r="R569" s="1734">
        <v>4</v>
      </c>
      <c r="S569" s="39">
        <v>120.9</v>
      </c>
      <c r="T569" s="1741">
        <v>6</v>
      </c>
      <c r="U569" s="46"/>
      <c r="V569" s="1757">
        <v>-5.4532799999999995</v>
      </c>
      <c r="W569" s="47" t="s">
        <v>76</v>
      </c>
      <c r="X569" s="18">
        <v>9</v>
      </c>
      <c r="Y569" s="18" t="s">
        <v>170</v>
      </c>
      <c r="Z569" s="20">
        <v>21</v>
      </c>
      <c r="AA569" s="50" t="s">
        <v>1341</v>
      </c>
      <c r="AB569" s="55">
        <v>0</v>
      </c>
      <c r="AC569" s="259">
        <v>0.111</v>
      </c>
      <c r="AD569" s="149">
        <v>0.10400000000000001</v>
      </c>
      <c r="AE569" s="66" t="s">
        <v>1342</v>
      </c>
      <c r="AF569" s="641">
        <v>7</v>
      </c>
      <c r="AG569" s="61">
        <v>0.375</v>
      </c>
      <c r="AH569" s="667">
        <v>0.108</v>
      </c>
      <c r="AI569" s="75" t="s">
        <v>1343</v>
      </c>
      <c r="AJ569" s="857">
        <v>0.109</v>
      </c>
      <c r="AK569" s="1275">
        <v>0.33300000000000002</v>
      </c>
      <c r="AL569" s="498">
        <v>0.109</v>
      </c>
      <c r="AM569" s="8"/>
      <c r="AN569" s="8"/>
      <c r="AO569" s="8"/>
      <c r="AP569" s="8"/>
      <c r="AQ569" s="8"/>
    </row>
    <row r="570" spans="1:43" x14ac:dyDescent="0.25">
      <c r="A570" s="20" t="s">
        <v>1344</v>
      </c>
      <c r="B570" s="197">
        <v>5</v>
      </c>
      <c r="C570" s="1747">
        <v>194.55</v>
      </c>
      <c r="D570" s="1530">
        <v>14.52</v>
      </c>
      <c r="E570" s="35"/>
      <c r="F570" s="40" t="s">
        <v>1345</v>
      </c>
      <c r="G570" s="365">
        <v>98.27</v>
      </c>
      <c r="H570" s="41"/>
      <c r="I570" s="41"/>
      <c r="J570" s="369">
        <v>114.61</v>
      </c>
      <c r="K570" s="313">
        <v>118.54</v>
      </c>
      <c r="L570" s="347">
        <v>117.38</v>
      </c>
      <c r="M570" s="122">
        <v>113.04</v>
      </c>
      <c r="N570" s="337">
        <v>128.92000000000002</v>
      </c>
      <c r="O570" s="373">
        <v>98.88</v>
      </c>
      <c r="P570" s="530">
        <v>122.2</v>
      </c>
      <c r="Q570" s="39">
        <v>114</v>
      </c>
      <c r="R570" s="193">
        <v>9</v>
      </c>
      <c r="S570" s="39">
        <v>116.7</v>
      </c>
      <c r="T570" s="200">
        <v>11</v>
      </c>
      <c r="U570" s="46"/>
      <c r="V570" s="139">
        <v>-2.7999999999974535E-4</v>
      </c>
      <c r="W570" s="47" t="s">
        <v>101</v>
      </c>
      <c r="X570" s="18">
        <v>11</v>
      </c>
      <c r="Y570" s="18" t="s">
        <v>170</v>
      </c>
      <c r="Z570" s="20">
        <v>28</v>
      </c>
      <c r="AA570" s="50" t="s">
        <v>1346</v>
      </c>
      <c r="AB570" s="55">
        <v>0</v>
      </c>
      <c r="AC570" s="62">
        <v>0</v>
      </c>
      <c r="AD570" s="1045">
        <v>0.111</v>
      </c>
      <c r="AE570" s="66" t="s">
        <v>1247</v>
      </c>
      <c r="AF570" s="1149">
        <v>8</v>
      </c>
      <c r="AG570" s="1386">
        <v>4.2000000000000003E-2</v>
      </c>
      <c r="AH570" s="58">
        <v>3.2000000000000001E-2</v>
      </c>
      <c r="AI570" s="75" t="s">
        <v>547</v>
      </c>
      <c r="AJ570" s="178">
        <v>0.122</v>
      </c>
      <c r="AK570" s="1475">
        <v>0.114</v>
      </c>
      <c r="AL570" s="591">
        <v>9.1999999999999998E-2</v>
      </c>
      <c r="AM570" s="8"/>
      <c r="AN570" s="8"/>
      <c r="AO570" s="8"/>
      <c r="AP570" s="8"/>
      <c r="AQ570" s="8"/>
    </row>
    <row r="571" spans="1:43" x14ac:dyDescent="0.25">
      <c r="A571" s="20" t="s">
        <v>1347</v>
      </c>
      <c r="B571" s="1741">
        <v>6</v>
      </c>
      <c r="C571" s="609">
        <v>191.17000000000002</v>
      </c>
      <c r="D571" s="880">
        <v>15.8</v>
      </c>
      <c r="E571" s="35"/>
      <c r="F571" s="40">
        <v>80714</v>
      </c>
      <c r="G571" s="41"/>
      <c r="H571" s="41"/>
      <c r="I571" s="41"/>
      <c r="J571" s="41"/>
      <c r="K571" s="41"/>
      <c r="L571" s="845">
        <v>98.460000000000008</v>
      </c>
      <c r="M571" s="845">
        <v>98.460000000000008</v>
      </c>
      <c r="N571" s="316">
        <v>115.69</v>
      </c>
      <c r="O571" s="355">
        <v>124.8</v>
      </c>
      <c r="P571" s="344">
        <v>121.57000000000001</v>
      </c>
      <c r="Q571" s="39">
        <v>111.80000000000001</v>
      </c>
      <c r="R571" s="1738">
        <v>14</v>
      </c>
      <c r="S571" s="39">
        <v>120.7</v>
      </c>
      <c r="T571" s="198">
        <v>7</v>
      </c>
      <c r="U571" s="46"/>
      <c r="V571" s="139">
        <v>-2.7999999999974535E-4</v>
      </c>
      <c r="W571" s="47" t="s">
        <v>24</v>
      </c>
      <c r="X571" s="18">
        <v>7</v>
      </c>
      <c r="Y571" s="18" t="s">
        <v>102</v>
      </c>
      <c r="Z571" s="20">
        <v>36</v>
      </c>
      <c r="AA571" s="50" t="s">
        <v>894</v>
      </c>
      <c r="AB571" s="146"/>
      <c r="AC571" s="61">
        <v>1</v>
      </c>
      <c r="AD571" s="57">
        <v>0.5</v>
      </c>
      <c r="AE571" s="66" t="s">
        <v>1033</v>
      </c>
      <c r="AF571" s="55">
        <v>0</v>
      </c>
      <c r="AG571" s="62">
        <v>0</v>
      </c>
      <c r="AH571" s="874">
        <v>3.4000000000000002E-2</v>
      </c>
      <c r="AI571" s="75" t="s">
        <v>631</v>
      </c>
      <c r="AJ571" s="259">
        <v>0.11</v>
      </c>
      <c r="AK571" s="77">
        <v>7.1000000000000008E-2</v>
      </c>
      <c r="AL571" s="398">
        <v>0.106</v>
      </c>
      <c r="AM571" s="8"/>
      <c r="AN571" s="8"/>
      <c r="AO571" s="8"/>
      <c r="AP571" s="8"/>
      <c r="AQ571" s="8"/>
    </row>
    <row r="572" spans="1:43" x14ac:dyDescent="0.25">
      <c r="A572" s="20" t="s">
        <v>1348</v>
      </c>
      <c r="B572" s="198">
        <v>7</v>
      </c>
      <c r="C572" s="91">
        <v>186.1</v>
      </c>
      <c r="D572" s="1377">
        <v>17.95</v>
      </c>
      <c r="E572" s="2198" t="s">
        <v>1484</v>
      </c>
      <c r="F572" s="40" t="s">
        <v>1349</v>
      </c>
      <c r="G572" s="41"/>
      <c r="H572" s="1754">
        <v>86.3</v>
      </c>
      <c r="I572" s="41"/>
      <c r="J572" s="374">
        <v>91.34</v>
      </c>
      <c r="K572" s="41"/>
      <c r="L572" s="41"/>
      <c r="M572" s="1236">
        <v>107.87</v>
      </c>
      <c r="N572" s="627">
        <v>114.08</v>
      </c>
      <c r="O572" s="345">
        <v>105.06</v>
      </c>
      <c r="P572" s="677">
        <v>119.73</v>
      </c>
      <c r="Q572" s="39">
        <v>104.10000000000001</v>
      </c>
      <c r="R572" s="24">
        <v>15</v>
      </c>
      <c r="S572" s="39">
        <v>113</v>
      </c>
      <c r="T572" s="201">
        <v>13</v>
      </c>
      <c r="U572" s="46"/>
      <c r="V572" s="469">
        <v>-0.80227999999999977</v>
      </c>
      <c r="W572" s="47" t="s">
        <v>101</v>
      </c>
      <c r="X572" s="18">
        <v>7</v>
      </c>
      <c r="Y572" s="18" t="s">
        <v>170</v>
      </c>
      <c r="Z572" s="20">
        <v>46</v>
      </c>
      <c r="AA572" s="50" t="s">
        <v>1350</v>
      </c>
      <c r="AB572" s="54">
        <v>21</v>
      </c>
      <c r="AC572" s="77">
        <v>5.1000000000000004E-2</v>
      </c>
      <c r="AD572" s="383">
        <v>0.123</v>
      </c>
      <c r="AE572" s="66" t="s">
        <v>775</v>
      </c>
      <c r="AF572" s="1760">
        <v>13</v>
      </c>
      <c r="AG572" s="1011">
        <v>3.1E-2</v>
      </c>
      <c r="AH572" s="946">
        <v>7.2000000000000008E-2</v>
      </c>
      <c r="AI572" s="75" t="s">
        <v>1351</v>
      </c>
      <c r="AJ572" s="1766">
        <v>7.2999999999999995E-2</v>
      </c>
      <c r="AK572" s="62">
        <v>0</v>
      </c>
      <c r="AL572" s="58">
        <v>0</v>
      </c>
      <c r="AM572" s="8"/>
      <c r="AN572" s="8"/>
      <c r="AO572" s="8"/>
      <c r="AP572" s="8"/>
      <c r="AQ572" s="8"/>
    </row>
    <row r="573" spans="1:43" x14ac:dyDescent="0.25">
      <c r="A573" s="20" t="s">
        <v>1352</v>
      </c>
      <c r="B573" s="86">
        <v>8</v>
      </c>
      <c r="C573" s="91">
        <v>185.99</v>
      </c>
      <c r="D573" s="88">
        <v>18</v>
      </c>
      <c r="E573" s="35"/>
      <c r="F573" s="40">
        <v>412086523</v>
      </c>
      <c r="G573" s="41"/>
      <c r="H573" s="122">
        <v>113.04</v>
      </c>
      <c r="I573" s="618">
        <v>125.2</v>
      </c>
      <c r="J573" s="994">
        <v>123.49000000000001</v>
      </c>
      <c r="K573" s="891">
        <v>101.11</v>
      </c>
      <c r="L573" s="42">
        <v>79.2</v>
      </c>
      <c r="M573" s="888">
        <v>120.95</v>
      </c>
      <c r="N573" s="938">
        <v>98.740000000000009</v>
      </c>
      <c r="O573" s="310">
        <v>124.14</v>
      </c>
      <c r="P573" s="340">
        <v>125.47</v>
      </c>
      <c r="Q573" s="39">
        <v>112.4</v>
      </c>
      <c r="R573" s="1737">
        <v>12</v>
      </c>
      <c r="S573" s="39">
        <v>116.10000000000001</v>
      </c>
      <c r="T573" s="1743">
        <v>12</v>
      </c>
      <c r="U573" s="46"/>
      <c r="V573" s="379">
        <v>0.80272000000000021</v>
      </c>
      <c r="W573" s="47"/>
      <c r="X573" s="18">
        <v>7</v>
      </c>
      <c r="Y573" s="18" t="s">
        <v>102</v>
      </c>
      <c r="Z573" s="20">
        <v>27</v>
      </c>
      <c r="AA573" s="50" t="s">
        <v>1353</v>
      </c>
      <c r="AB573" s="146"/>
      <c r="AC573" s="62">
        <v>0</v>
      </c>
      <c r="AD573" s="58">
        <v>0</v>
      </c>
      <c r="AE573" s="66" t="s">
        <v>750</v>
      </c>
      <c r="AF573" s="217">
        <v>5</v>
      </c>
      <c r="AG573" s="1117">
        <v>0.125</v>
      </c>
      <c r="AH573" s="658">
        <v>8.8999999999999996E-2</v>
      </c>
      <c r="AI573" s="75" t="s">
        <v>764</v>
      </c>
      <c r="AJ573" s="77">
        <v>0.108</v>
      </c>
      <c r="AK573" s="1475">
        <v>0.11800000000000001</v>
      </c>
      <c r="AL573" s="502">
        <v>9.2999999999999999E-2</v>
      </c>
      <c r="AM573" s="8"/>
      <c r="AN573" s="8"/>
      <c r="AO573" s="8"/>
      <c r="AP573" s="8"/>
      <c r="AQ573" s="8"/>
    </row>
    <row r="574" spans="1:43" x14ac:dyDescent="0.25">
      <c r="A574" s="20" t="s">
        <v>1354</v>
      </c>
      <c r="B574" s="199">
        <v>9</v>
      </c>
      <c r="C574" s="783">
        <v>183.43</v>
      </c>
      <c r="D574" s="789">
        <v>19.2</v>
      </c>
      <c r="E574" s="35"/>
      <c r="F574" s="40">
        <v>592543134</v>
      </c>
      <c r="G574" s="41"/>
      <c r="H574" s="891">
        <v>101.25</v>
      </c>
      <c r="I574" s="1270">
        <v>103.29</v>
      </c>
      <c r="J574" s="994">
        <v>123.49000000000001</v>
      </c>
      <c r="K574" s="134">
        <v>117.95</v>
      </c>
      <c r="L574" s="678">
        <v>112.03</v>
      </c>
      <c r="M574" s="888">
        <v>120.95</v>
      </c>
      <c r="N574" s="103">
        <v>122.84</v>
      </c>
      <c r="O574" s="310">
        <v>124.14</v>
      </c>
      <c r="P574" s="310">
        <v>124.14</v>
      </c>
      <c r="Q574" s="39">
        <v>116.7</v>
      </c>
      <c r="R574" s="1735">
        <v>6</v>
      </c>
      <c r="S574" s="39">
        <v>123.7</v>
      </c>
      <c r="T574" s="1740">
        <v>4</v>
      </c>
      <c r="U574" s="46"/>
      <c r="V574" s="1758">
        <v>-2.7412799999999997</v>
      </c>
      <c r="W574" s="47"/>
      <c r="X574" s="18">
        <v>7</v>
      </c>
      <c r="Y574" s="18" t="s">
        <v>102</v>
      </c>
      <c r="Z574" s="20">
        <v>214</v>
      </c>
      <c r="AA574" s="50" t="s">
        <v>777</v>
      </c>
      <c r="AB574" s="381">
        <v>20</v>
      </c>
      <c r="AC574" s="869">
        <v>4.2000000000000003E-2</v>
      </c>
      <c r="AD574" s="1560">
        <v>2.4E-2</v>
      </c>
      <c r="AE574" s="66" t="s">
        <v>778</v>
      </c>
      <c r="AF574" s="1672">
        <v>12</v>
      </c>
      <c r="AG574" s="385">
        <v>8.3000000000000004E-2</v>
      </c>
      <c r="AH574" s="1764">
        <v>5.3999999999999999E-2</v>
      </c>
      <c r="AI574" s="75" t="s">
        <v>403</v>
      </c>
      <c r="AJ574" s="1102">
        <v>0.114</v>
      </c>
      <c r="AK574" s="405">
        <v>9.7000000000000003E-2</v>
      </c>
      <c r="AL574" s="493">
        <v>0.11</v>
      </c>
      <c r="AM574" s="8"/>
      <c r="AN574" s="8"/>
      <c r="AO574" s="8"/>
      <c r="AP574" s="8"/>
      <c r="AQ574" s="8"/>
    </row>
    <row r="575" spans="1:43" x14ac:dyDescent="0.25">
      <c r="A575" s="20" t="s">
        <v>1355</v>
      </c>
      <c r="B575" s="1742">
        <v>10</v>
      </c>
      <c r="C575" s="1748">
        <v>179.41</v>
      </c>
      <c r="D575" s="1489">
        <v>21.25</v>
      </c>
      <c r="E575" s="35"/>
      <c r="F575" s="40">
        <v>2210433740</v>
      </c>
      <c r="G575" s="313">
        <v>118.54</v>
      </c>
      <c r="H575" s="313">
        <v>118.54</v>
      </c>
      <c r="I575" s="109">
        <v>119.13</v>
      </c>
      <c r="J575" s="1236">
        <v>107.87</v>
      </c>
      <c r="K575" s="310">
        <v>124.14</v>
      </c>
      <c r="L575" s="310">
        <v>124.14</v>
      </c>
      <c r="M575" s="310">
        <v>124.14</v>
      </c>
      <c r="N575" s="348">
        <v>109.19</v>
      </c>
      <c r="O575" s="888">
        <v>120.95</v>
      </c>
      <c r="P575" s="722">
        <v>99.7</v>
      </c>
      <c r="Q575" s="39">
        <v>116.60000000000001</v>
      </c>
      <c r="R575" s="192">
        <v>7</v>
      </c>
      <c r="S575" s="39">
        <v>109.9</v>
      </c>
      <c r="T575" s="28">
        <v>15</v>
      </c>
      <c r="U575" s="46"/>
      <c r="V575" s="1757">
        <v>-5.4532799999999995</v>
      </c>
      <c r="W575" s="47" t="s">
        <v>101</v>
      </c>
      <c r="X575" s="18">
        <v>8</v>
      </c>
      <c r="Y575" s="18" t="s">
        <v>170</v>
      </c>
      <c r="Z575" s="20">
        <v>21</v>
      </c>
      <c r="AA575" s="50" t="s">
        <v>908</v>
      </c>
      <c r="AB575" s="55">
        <v>0</v>
      </c>
      <c r="AC575" s="151">
        <v>0.16700000000000001</v>
      </c>
      <c r="AD575" s="566">
        <v>8.8999999999999996E-2</v>
      </c>
      <c r="AE575" s="66" t="s">
        <v>1097</v>
      </c>
      <c r="AF575" s="52">
        <v>14</v>
      </c>
      <c r="AG575" s="1360">
        <v>0.21199999999999999</v>
      </c>
      <c r="AH575" s="64">
        <v>7.6999999999999999E-2</v>
      </c>
      <c r="AI575" s="75" t="s">
        <v>1356</v>
      </c>
      <c r="AJ575" s="62">
        <v>0.06</v>
      </c>
      <c r="AK575" s="62">
        <v>0</v>
      </c>
      <c r="AL575" s="256">
        <v>6.0999999999999999E-2</v>
      </c>
      <c r="AM575" s="8"/>
      <c r="AN575" s="8"/>
      <c r="AO575" s="8"/>
      <c r="AP575" s="8"/>
      <c r="AQ575" s="8"/>
    </row>
    <row r="576" spans="1:43" x14ac:dyDescent="0.25">
      <c r="A576" s="20" t="s">
        <v>1357</v>
      </c>
      <c r="B576" s="200">
        <v>11</v>
      </c>
      <c r="C576" s="834">
        <v>178.53</v>
      </c>
      <c r="D576" s="96">
        <v>21.73</v>
      </c>
      <c r="E576" s="35"/>
      <c r="F576" s="40">
        <v>1650243161</v>
      </c>
      <c r="G576" s="1491">
        <v>120.34</v>
      </c>
      <c r="H576" s="129">
        <v>108.74000000000001</v>
      </c>
      <c r="I576" s="313">
        <v>118.54</v>
      </c>
      <c r="J576" s="463">
        <v>106.62</v>
      </c>
      <c r="K576" s="344">
        <v>121.57000000000001</v>
      </c>
      <c r="L576" s="43">
        <v>112.53</v>
      </c>
      <c r="M576" s="109">
        <v>119.13</v>
      </c>
      <c r="N576" s="340">
        <v>125.47</v>
      </c>
      <c r="O576" s="347">
        <v>117.38</v>
      </c>
      <c r="P576" s="355">
        <v>124.8</v>
      </c>
      <c r="Q576" s="39">
        <v>117.5</v>
      </c>
      <c r="R576" s="191">
        <v>5</v>
      </c>
      <c r="S576" s="39">
        <v>122.5</v>
      </c>
      <c r="T576" s="197">
        <v>5</v>
      </c>
      <c r="U576" s="46"/>
      <c r="V576" s="139">
        <v>-2.7999999999974535E-4</v>
      </c>
      <c r="W576" s="47" t="s">
        <v>101</v>
      </c>
      <c r="X576" s="18">
        <v>10</v>
      </c>
      <c r="Y576" s="18" t="s">
        <v>102</v>
      </c>
      <c r="Z576" s="20">
        <v>54</v>
      </c>
      <c r="AA576" s="50" t="s">
        <v>1253</v>
      </c>
      <c r="AB576" s="55">
        <v>0</v>
      </c>
      <c r="AC576" s="62">
        <v>0</v>
      </c>
      <c r="AD576" s="384">
        <v>0.12</v>
      </c>
      <c r="AE576" s="66" t="s">
        <v>1254</v>
      </c>
      <c r="AF576" s="146"/>
      <c r="AG576" s="62">
        <v>0</v>
      </c>
      <c r="AH576" s="478">
        <v>0.188</v>
      </c>
      <c r="AI576" s="75" t="s">
        <v>1358</v>
      </c>
      <c r="AJ576" s="63">
        <v>6.7000000000000004E-2</v>
      </c>
      <c r="AK576" s="62">
        <v>0</v>
      </c>
      <c r="AL576" s="479">
        <v>9.5000000000000001E-2</v>
      </c>
      <c r="AM576" s="8"/>
      <c r="AN576" s="8"/>
      <c r="AO576" s="8"/>
      <c r="AP576" s="8"/>
      <c r="AQ576" s="8"/>
    </row>
    <row r="577" spans="1:43" x14ac:dyDescent="0.25">
      <c r="A577" s="20" t="s">
        <v>1359</v>
      </c>
      <c r="B577" s="1743">
        <v>12</v>
      </c>
      <c r="C577" s="1023">
        <v>175.25</v>
      </c>
      <c r="D577" s="1752">
        <v>23.63</v>
      </c>
      <c r="E577" s="35"/>
      <c r="F577" s="40">
        <v>4237627906</v>
      </c>
      <c r="G577" s="310">
        <v>124.14</v>
      </c>
      <c r="H577" s="337">
        <v>128.92000000000002</v>
      </c>
      <c r="I577" s="1060">
        <v>131.82</v>
      </c>
      <c r="J577" s="309">
        <v>109.65</v>
      </c>
      <c r="K577" s="994">
        <v>123.49000000000001</v>
      </c>
      <c r="L577" s="1060">
        <v>131.82</v>
      </c>
      <c r="M577" s="355">
        <v>124.8</v>
      </c>
      <c r="N577" s="103">
        <v>122.84</v>
      </c>
      <c r="O577" s="312">
        <v>132.86000000000001</v>
      </c>
      <c r="P577" s="888">
        <v>120.95</v>
      </c>
      <c r="Q577" s="39">
        <v>125.10000000000001</v>
      </c>
      <c r="R577" s="21">
        <v>1</v>
      </c>
      <c r="S577" s="39">
        <v>125.60000000000001</v>
      </c>
      <c r="T577" s="1739">
        <v>2</v>
      </c>
      <c r="U577" s="46"/>
      <c r="V577" s="1144">
        <v>-6.3042799999999994</v>
      </c>
      <c r="W577" s="47"/>
      <c r="X577" s="18">
        <v>8</v>
      </c>
      <c r="Y577" s="18" t="s">
        <v>170</v>
      </c>
      <c r="Z577" s="20">
        <v>10</v>
      </c>
      <c r="AA577" s="50" t="s">
        <v>1360</v>
      </c>
      <c r="AB577" s="55">
        <v>0</v>
      </c>
      <c r="AC577" s="62">
        <v>0</v>
      </c>
      <c r="AD577" s="58">
        <v>0</v>
      </c>
      <c r="AE577" s="66" t="s">
        <v>999</v>
      </c>
      <c r="AF577" s="144">
        <v>11</v>
      </c>
      <c r="AG577" s="62">
        <v>0</v>
      </c>
      <c r="AH577" s="1337">
        <v>6.4000000000000001E-2</v>
      </c>
      <c r="AI577" s="75" t="s">
        <v>1361</v>
      </c>
      <c r="AJ577" s="1612">
        <v>0.105</v>
      </c>
      <c r="AK577" s="62">
        <v>0</v>
      </c>
      <c r="AL577" s="64">
        <v>9.9000000000000005E-2</v>
      </c>
      <c r="AM577" s="8"/>
      <c r="AN577" s="8"/>
      <c r="AO577" s="8"/>
      <c r="AP577" s="8"/>
      <c r="AQ577" s="8"/>
    </row>
    <row r="578" spans="1:43" x14ac:dyDescent="0.25">
      <c r="A578" s="20" t="s">
        <v>1362</v>
      </c>
      <c r="B578" s="201">
        <v>13</v>
      </c>
      <c r="C578" s="1749">
        <v>171.68</v>
      </c>
      <c r="D578" s="1440">
        <v>25.89</v>
      </c>
      <c r="E578" s="35"/>
      <c r="F578" s="40">
        <v>392469</v>
      </c>
      <c r="G578" s="41"/>
      <c r="H578" s="41"/>
      <c r="I578" s="41"/>
      <c r="J578" s="41"/>
      <c r="K578" s="100">
        <v>113.71000000000001</v>
      </c>
      <c r="L578" s="1534">
        <v>99.320000000000007</v>
      </c>
      <c r="M578" s="344">
        <v>121.57000000000001</v>
      </c>
      <c r="N578" s="677">
        <v>119.73</v>
      </c>
      <c r="O578" s="335">
        <v>107.45</v>
      </c>
      <c r="P578" s="720">
        <v>111.54</v>
      </c>
      <c r="Q578" s="39">
        <v>112.2</v>
      </c>
      <c r="R578" s="195">
        <v>13</v>
      </c>
      <c r="S578" s="39">
        <v>112.9</v>
      </c>
      <c r="T578" s="1744">
        <v>14</v>
      </c>
      <c r="U578" s="46"/>
      <c r="V578" s="1759">
        <v>0.53472000000000031</v>
      </c>
      <c r="W578" s="47"/>
      <c r="X578" s="18">
        <v>6</v>
      </c>
      <c r="Y578" s="18" t="s">
        <v>170</v>
      </c>
      <c r="Z578" s="20">
        <v>34</v>
      </c>
      <c r="AA578" s="50" t="s">
        <v>1363</v>
      </c>
      <c r="AB578" s="381">
        <v>20</v>
      </c>
      <c r="AC578" s="427">
        <v>0.33300000000000002</v>
      </c>
      <c r="AD578" s="1045">
        <v>0.111</v>
      </c>
      <c r="AE578" s="66" t="s">
        <v>1003</v>
      </c>
      <c r="AF578" s="1761">
        <v>15</v>
      </c>
      <c r="AG578" s="818">
        <v>0.26900000000000002</v>
      </c>
      <c r="AH578" s="764">
        <v>0.13900000000000001</v>
      </c>
      <c r="AI578" s="75" t="s">
        <v>631</v>
      </c>
      <c r="AJ578" s="259">
        <v>0.11</v>
      </c>
      <c r="AK578" s="77">
        <v>7.1000000000000008E-2</v>
      </c>
      <c r="AL578" s="398">
        <v>0.106</v>
      </c>
      <c r="AM578" s="8"/>
      <c r="AN578" s="8"/>
      <c r="AO578" s="8"/>
      <c r="AP578" s="8"/>
      <c r="AQ578" s="8"/>
    </row>
    <row r="579" spans="1:43" x14ac:dyDescent="0.25">
      <c r="A579" s="20" t="s">
        <v>1364</v>
      </c>
      <c r="B579" s="1744">
        <v>14</v>
      </c>
      <c r="C579" s="1750">
        <v>169.02</v>
      </c>
      <c r="D579" s="1753">
        <v>27.71</v>
      </c>
      <c r="E579" s="35"/>
      <c r="F579" s="40" t="s">
        <v>1365</v>
      </c>
      <c r="G579" s="888">
        <v>120.95</v>
      </c>
      <c r="H579" s="1060">
        <v>131.82</v>
      </c>
      <c r="I579" s="455">
        <v>107.04</v>
      </c>
      <c r="J579" s="466">
        <v>110.11</v>
      </c>
      <c r="K579" s="1534">
        <v>99.45</v>
      </c>
      <c r="L579" s="41"/>
      <c r="M579" s="1141">
        <v>88.69</v>
      </c>
      <c r="N579" s="541">
        <v>113.56</v>
      </c>
      <c r="O579" s="331">
        <v>127.51</v>
      </c>
      <c r="P579" s="627">
        <v>114.08</v>
      </c>
      <c r="Q579" s="39">
        <v>112.60000000000001</v>
      </c>
      <c r="R579" s="194">
        <v>11</v>
      </c>
      <c r="S579" s="39">
        <v>118.4</v>
      </c>
      <c r="T579" s="86">
        <v>8</v>
      </c>
      <c r="U579" s="46"/>
      <c r="V579" s="48">
        <v>1.0697200000000002</v>
      </c>
      <c r="W579" s="47" t="s">
        <v>101</v>
      </c>
      <c r="X579" s="18">
        <v>10</v>
      </c>
      <c r="Y579" s="18" t="s">
        <v>102</v>
      </c>
      <c r="Z579" s="20">
        <v>38</v>
      </c>
      <c r="AA579" s="50" t="s">
        <v>1366</v>
      </c>
      <c r="AB579" s="146"/>
      <c r="AC579" s="62">
        <v>0</v>
      </c>
      <c r="AD579" s="58">
        <v>0</v>
      </c>
      <c r="AE579" s="66" t="s">
        <v>763</v>
      </c>
      <c r="AF579" s="1762">
        <v>18</v>
      </c>
      <c r="AG579" s="62">
        <v>0</v>
      </c>
      <c r="AH579" s="57">
        <v>0.21</v>
      </c>
      <c r="AI579" s="75" t="s">
        <v>1367</v>
      </c>
      <c r="AJ579" s="1767">
        <v>8.4000000000000005E-2</v>
      </c>
      <c r="AK579" s="1473">
        <v>6.7000000000000004E-2</v>
      </c>
      <c r="AL579" s="240">
        <v>6.2E-2</v>
      </c>
      <c r="AM579" s="8"/>
      <c r="AN579" s="8"/>
      <c r="AO579" s="8"/>
      <c r="AP579" s="8"/>
      <c r="AQ579" s="8"/>
    </row>
    <row r="580" spans="1:43" x14ac:dyDescent="0.25">
      <c r="A580" s="20" t="s">
        <v>1368</v>
      </c>
      <c r="B580" s="28">
        <v>15</v>
      </c>
      <c r="C580" s="34">
        <v>151.66</v>
      </c>
      <c r="D580" s="30">
        <v>43.37</v>
      </c>
      <c r="E580" s="35"/>
      <c r="F580" s="40" t="s">
        <v>1369</v>
      </c>
      <c r="G580" s="136">
        <v>123.11</v>
      </c>
      <c r="H580" s="355">
        <v>124.85000000000001</v>
      </c>
      <c r="I580" s="1755">
        <v>88.09</v>
      </c>
      <c r="J580" s="537">
        <v>97.56</v>
      </c>
      <c r="K580" s="316">
        <v>115.65</v>
      </c>
      <c r="L580" s="355">
        <v>124.8</v>
      </c>
      <c r="M580" s="627">
        <v>114.08</v>
      </c>
      <c r="N580" s="121">
        <v>118.48</v>
      </c>
      <c r="O580" s="325">
        <v>116.45</v>
      </c>
      <c r="P580" s="41"/>
      <c r="Q580" s="39">
        <v>113.7</v>
      </c>
      <c r="R580" s="1736">
        <v>10</v>
      </c>
      <c r="S580" s="39">
        <v>117.5</v>
      </c>
      <c r="T580" s="199">
        <v>9</v>
      </c>
      <c r="U580" s="46"/>
      <c r="V580" s="51">
        <v>-21.199279999999998</v>
      </c>
      <c r="W580" s="47" t="s">
        <v>101</v>
      </c>
      <c r="X580" s="18">
        <v>10</v>
      </c>
      <c r="Y580" s="18" t="s">
        <v>170</v>
      </c>
      <c r="Z580" s="20">
        <v>200</v>
      </c>
      <c r="AA580" s="50" t="s">
        <v>797</v>
      </c>
      <c r="AB580" s="146"/>
      <c r="AC580" s="62">
        <v>0</v>
      </c>
      <c r="AD580" s="58">
        <v>0</v>
      </c>
      <c r="AE580" s="66" t="s">
        <v>798</v>
      </c>
      <c r="AF580" s="54">
        <v>20</v>
      </c>
      <c r="AG580" s="1121">
        <v>0.03</v>
      </c>
      <c r="AH580" s="962">
        <v>0.105</v>
      </c>
      <c r="AI580" s="75" t="s">
        <v>390</v>
      </c>
      <c r="AJ580" s="72">
        <v>0.129</v>
      </c>
      <c r="AK580" s="1277">
        <v>5.5E-2</v>
      </c>
      <c r="AL580" s="1252">
        <v>0.11700000000000001</v>
      </c>
      <c r="AM580" s="8"/>
      <c r="AN580" s="8"/>
      <c r="AO580" s="8"/>
      <c r="AP580" s="8"/>
      <c r="AQ580" s="8"/>
    </row>
    <row r="581" spans="1:43"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row>
    <row r="582" spans="1:43" x14ac:dyDescent="0.25">
      <c r="A582" s="9" t="s">
        <v>1370</v>
      </c>
      <c r="B582" s="13" t="s">
        <v>1371</v>
      </c>
      <c r="C582" s="10"/>
      <c r="D582" s="10"/>
      <c r="E582" s="10"/>
      <c r="F582" s="10"/>
      <c r="G582" s="10"/>
      <c r="H582" s="10"/>
      <c r="I582" s="10"/>
      <c r="J582" s="10"/>
      <c r="K582" s="10"/>
      <c r="L582" s="14"/>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row>
    <row r="583" spans="1:43" x14ac:dyDescent="0.25">
      <c r="A583" s="13" t="s">
        <v>835</v>
      </c>
      <c r="B583" s="15" t="s">
        <v>20</v>
      </c>
      <c r="C583" s="11">
        <v>5</v>
      </c>
      <c r="D583" s="15" t="s">
        <v>56</v>
      </c>
      <c r="E583" s="11" t="s">
        <v>280</v>
      </c>
      <c r="F583" s="15" t="s">
        <v>58</v>
      </c>
      <c r="G583" s="16">
        <v>10</v>
      </c>
      <c r="H583" s="15" t="s">
        <v>22</v>
      </c>
      <c r="I583" s="11" t="s">
        <v>281</v>
      </c>
      <c r="J583" s="15" t="s">
        <v>60</v>
      </c>
      <c r="K583" s="11" t="s">
        <v>421</v>
      </c>
      <c r="L583" s="12"/>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row>
    <row r="584" spans="1:43" ht="30" x14ac:dyDescent="0.25">
      <c r="A584" s="17" t="s">
        <v>0</v>
      </c>
      <c r="B584" s="19" t="s">
        <v>62</v>
      </c>
      <c r="C584" s="19" t="s">
        <v>4</v>
      </c>
      <c r="D584" s="19" t="s">
        <v>6</v>
      </c>
      <c r="E584" s="19" t="s">
        <v>63</v>
      </c>
      <c r="F584" s="19" t="s">
        <v>8</v>
      </c>
      <c r="G584" s="19" t="s">
        <v>64</v>
      </c>
      <c r="H584" s="19" t="s">
        <v>65</v>
      </c>
      <c r="I584" s="19" t="s">
        <v>66</v>
      </c>
      <c r="J584" s="19" t="s">
        <v>67</v>
      </c>
      <c r="K584" s="19" t="s">
        <v>68</v>
      </c>
      <c r="L584" s="19" t="s">
        <v>69</v>
      </c>
      <c r="M584" s="17" t="s">
        <v>70</v>
      </c>
      <c r="N584" s="17" t="s">
        <v>71</v>
      </c>
      <c r="O584" s="17" t="s">
        <v>72</v>
      </c>
      <c r="P584" s="17" t="s">
        <v>73</v>
      </c>
      <c r="Q584" s="17" t="s">
        <v>12</v>
      </c>
      <c r="R584" s="38" t="s">
        <v>14</v>
      </c>
      <c r="S584" s="17" t="s">
        <v>16</v>
      </c>
      <c r="T584" s="38" t="s">
        <v>18</v>
      </c>
      <c r="U584" s="17" t="s">
        <v>20</v>
      </c>
      <c r="V584" s="38" t="s">
        <v>22</v>
      </c>
      <c r="W584" s="17" t="s">
        <v>24</v>
      </c>
      <c r="X584" s="17" t="s">
        <v>26</v>
      </c>
      <c r="Y584" s="17" t="s">
        <v>28</v>
      </c>
      <c r="Z584" s="17" t="s">
        <v>74</v>
      </c>
      <c r="AA584" s="17" t="s">
        <v>30</v>
      </c>
      <c r="AB584" s="38" t="s">
        <v>32</v>
      </c>
      <c r="AC584" s="38" t="s">
        <v>34</v>
      </c>
      <c r="AD584" s="38" t="s">
        <v>36</v>
      </c>
      <c r="AE584" s="17" t="s">
        <v>38</v>
      </c>
      <c r="AF584" s="38" t="s">
        <v>40</v>
      </c>
      <c r="AG584" s="38" t="s">
        <v>34</v>
      </c>
      <c r="AH584" s="38" t="s">
        <v>36</v>
      </c>
      <c r="AI584" s="17" t="s">
        <v>44</v>
      </c>
      <c r="AJ584" s="38" t="s">
        <v>46</v>
      </c>
      <c r="AK584" s="38" t="s">
        <v>34</v>
      </c>
      <c r="AL584" s="38" t="s">
        <v>36</v>
      </c>
      <c r="AM584" s="8"/>
      <c r="AN584" s="8"/>
      <c r="AO584" s="8"/>
      <c r="AP584" s="8"/>
      <c r="AQ584" s="8"/>
    </row>
    <row r="585" spans="1:43" x14ac:dyDescent="0.25">
      <c r="A585" s="20" t="s">
        <v>1372</v>
      </c>
      <c r="B585" s="25">
        <v>1</v>
      </c>
      <c r="C585" s="31">
        <v>200.86</v>
      </c>
      <c r="D585" s="29">
        <v>2.41</v>
      </c>
      <c r="E585" s="35"/>
      <c r="F585" s="40">
        <v>8844412211</v>
      </c>
      <c r="G585" s="348">
        <v>91.39</v>
      </c>
      <c r="H585" s="524">
        <v>91.8</v>
      </c>
      <c r="I585" s="371">
        <v>103.68</v>
      </c>
      <c r="J585" s="117">
        <v>103.23</v>
      </c>
      <c r="K585" s="1187">
        <v>108.99000000000001</v>
      </c>
      <c r="L585" s="134">
        <v>105.26</v>
      </c>
      <c r="M585" s="111">
        <v>106.46000000000001</v>
      </c>
      <c r="N585" s="623">
        <v>116.53</v>
      </c>
      <c r="O585" s="535">
        <v>108.43</v>
      </c>
      <c r="P585" s="45">
        <v>126.10000000000001</v>
      </c>
      <c r="Q585" s="39">
        <v>106.2</v>
      </c>
      <c r="R585" s="696">
        <v>6</v>
      </c>
      <c r="S585" s="39">
        <v>117</v>
      </c>
      <c r="T585" s="25">
        <v>1</v>
      </c>
      <c r="U585" s="86">
        <v>0</v>
      </c>
      <c r="V585" s="139">
        <v>0.32350000000000001</v>
      </c>
      <c r="W585" s="47" t="s">
        <v>101</v>
      </c>
      <c r="X585" s="18">
        <v>4</v>
      </c>
      <c r="Y585" s="18" t="s">
        <v>82</v>
      </c>
      <c r="Z585" s="20">
        <v>8</v>
      </c>
      <c r="AA585" s="50" t="s">
        <v>1373</v>
      </c>
      <c r="AB585" s="562">
        <v>18</v>
      </c>
      <c r="AC585" s="62">
        <v>0</v>
      </c>
      <c r="AD585" s="57">
        <v>0.3</v>
      </c>
      <c r="AE585" s="66" t="s">
        <v>245</v>
      </c>
      <c r="AF585" s="159">
        <v>17</v>
      </c>
      <c r="AG585" s="648">
        <v>0.121</v>
      </c>
      <c r="AH585" s="57">
        <v>0.16600000000000001</v>
      </c>
      <c r="AI585" s="75" t="s">
        <v>1161</v>
      </c>
      <c r="AJ585" s="1102">
        <v>0.14499999999999999</v>
      </c>
      <c r="AK585" s="62">
        <v>0</v>
      </c>
      <c r="AL585" s="564">
        <v>0.123</v>
      </c>
      <c r="AM585" s="8"/>
      <c r="AN585" s="8"/>
      <c r="AO585" s="8"/>
      <c r="AP585" s="8"/>
      <c r="AQ585" s="8"/>
    </row>
    <row r="586" spans="1:43" x14ac:dyDescent="0.25">
      <c r="A586" s="20" t="s">
        <v>1374</v>
      </c>
      <c r="B586" s="699">
        <v>2</v>
      </c>
      <c r="C586" s="1342">
        <v>160.61000000000001</v>
      </c>
      <c r="D586" s="1769">
        <v>10.790000000000001</v>
      </c>
      <c r="E586" s="35"/>
      <c r="F586" s="40">
        <v>2435670642</v>
      </c>
      <c r="G586" s="98">
        <v>117.98</v>
      </c>
      <c r="H586" s="329">
        <v>116.97</v>
      </c>
      <c r="I586" s="1772">
        <v>114.99000000000001</v>
      </c>
      <c r="J586" s="726">
        <v>111.16</v>
      </c>
      <c r="K586" s="635">
        <v>112.98</v>
      </c>
      <c r="L586" s="545">
        <v>111.66</v>
      </c>
      <c r="M586" s="360">
        <v>81.77</v>
      </c>
      <c r="N586" s="311">
        <v>112.01</v>
      </c>
      <c r="O586" s="357">
        <v>111.26</v>
      </c>
      <c r="P586" s="313">
        <v>106.12</v>
      </c>
      <c r="Q586" s="39">
        <v>109.7</v>
      </c>
      <c r="R586" s="694">
        <v>3</v>
      </c>
      <c r="S586" s="39">
        <v>109.80000000000001</v>
      </c>
      <c r="T586" s="701">
        <v>5</v>
      </c>
      <c r="U586" s="86">
        <v>0</v>
      </c>
      <c r="V586" s="139">
        <v>0.32350000000000001</v>
      </c>
      <c r="W586" s="47"/>
      <c r="X586" s="18">
        <v>4</v>
      </c>
      <c r="Y586" s="18" t="s">
        <v>82</v>
      </c>
      <c r="Z586" s="20">
        <v>10</v>
      </c>
      <c r="AA586" s="50" t="s">
        <v>260</v>
      </c>
      <c r="AB586" s="55">
        <v>0</v>
      </c>
      <c r="AC586" s="499">
        <v>0.14300000000000002</v>
      </c>
      <c r="AD586" s="410">
        <v>0.109</v>
      </c>
      <c r="AE586" s="66" t="s">
        <v>142</v>
      </c>
      <c r="AF586" s="1762">
        <v>21</v>
      </c>
      <c r="AG586" s="920">
        <v>0.127</v>
      </c>
      <c r="AH586" s="1205">
        <v>0.14699999999999999</v>
      </c>
      <c r="AI586" s="75" t="s">
        <v>1375</v>
      </c>
      <c r="AJ586" s="762">
        <v>9.2999999999999999E-2</v>
      </c>
      <c r="AK586" s="62">
        <v>0</v>
      </c>
      <c r="AL586" s="219">
        <v>9.7000000000000003E-2</v>
      </c>
      <c r="AM586" s="8"/>
      <c r="AN586" s="8"/>
      <c r="AO586" s="8"/>
      <c r="AP586" s="8"/>
      <c r="AQ586" s="8"/>
    </row>
    <row r="587" spans="1:43" x14ac:dyDescent="0.25">
      <c r="A587" s="20" t="s">
        <v>1376</v>
      </c>
      <c r="B587" s="700">
        <v>3</v>
      </c>
      <c r="C587" s="1627">
        <v>160.29</v>
      </c>
      <c r="D587" s="1770">
        <v>10.950000000000001</v>
      </c>
      <c r="E587" s="35"/>
      <c r="F587" s="40">
        <v>61214145</v>
      </c>
      <c r="G587" s="41"/>
      <c r="H587" s="41"/>
      <c r="I587" s="369">
        <v>99.87</v>
      </c>
      <c r="J587" s="313">
        <v>105.95</v>
      </c>
      <c r="K587" s="342">
        <v>109.7</v>
      </c>
      <c r="L587" s="454">
        <v>113.45</v>
      </c>
      <c r="M587" s="347">
        <v>104.21000000000001</v>
      </c>
      <c r="N587" s="331">
        <v>115.45</v>
      </c>
      <c r="O587" s="464">
        <v>109.55</v>
      </c>
      <c r="P587" s="530">
        <v>109.94</v>
      </c>
      <c r="Q587" s="39">
        <v>108.5</v>
      </c>
      <c r="R587" s="22">
        <v>4</v>
      </c>
      <c r="S587" s="39">
        <v>111.60000000000001</v>
      </c>
      <c r="T587" s="699">
        <v>2</v>
      </c>
      <c r="U587" s="86">
        <v>0</v>
      </c>
      <c r="V587" s="139">
        <v>0.32350000000000001</v>
      </c>
      <c r="W587" s="47" t="s">
        <v>101</v>
      </c>
      <c r="X587" s="18">
        <v>4</v>
      </c>
      <c r="Y587" s="18" t="s">
        <v>82</v>
      </c>
      <c r="Z587" s="20">
        <v>33</v>
      </c>
      <c r="AA587" s="50" t="s">
        <v>352</v>
      </c>
      <c r="AB587" s="480">
        <v>10</v>
      </c>
      <c r="AC587" s="151">
        <v>0.111</v>
      </c>
      <c r="AD587" s="147">
        <v>0.13300000000000001</v>
      </c>
      <c r="AE587" s="66" t="s">
        <v>1377</v>
      </c>
      <c r="AF587" s="1774">
        <v>19</v>
      </c>
      <c r="AG587" s="62">
        <v>0</v>
      </c>
      <c r="AH587" s="600">
        <v>8.8999999999999996E-2</v>
      </c>
      <c r="AI587" s="75" t="s">
        <v>1378</v>
      </c>
      <c r="AJ587" s="61">
        <v>0.23100000000000001</v>
      </c>
      <c r="AK587" s="79"/>
      <c r="AL587" s="57">
        <v>0.28600000000000003</v>
      </c>
      <c r="AM587" s="8"/>
      <c r="AN587" s="8"/>
      <c r="AO587" s="8"/>
      <c r="AP587" s="8"/>
      <c r="AQ587" s="8"/>
    </row>
    <row r="588" spans="1:43" x14ac:dyDescent="0.25">
      <c r="A588" s="20" t="s">
        <v>1379</v>
      </c>
      <c r="B588" s="26">
        <v>4</v>
      </c>
      <c r="C588" s="1305">
        <v>157.26</v>
      </c>
      <c r="D588" s="1131">
        <v>12.55</v>
      </c>
      <c r="E588" s="35"/>
      <c r="F588" s="40">
        <v>605843</v>
      </c>
      <c r="G588" s="41"/>
      <c r="H588" s="41"/>
      <c r="I588" s="41"/>
      <c r="J588" s="41"/>
      <c r="K588" s="321">
        <v>100.91</v>
      </c>
      <c r="L588" s="542">
        <v>77.489999999999995</v>
      </c>
      <c r="M588" s="462">
        <v>100.60000000000001</v>
      </c>
      <c r="N588" s="117">
        <v>103.34</v>
      </c>
      <c r="O588" s="631">
        <v>107.51</v>
      </c>
      <c r="P588" s="115">
        <v>110.21000000000001</v>
      </c>
      <c r="Q588" s="39">
        <v>100</v>
      </c>
      <c r="R588" s="698">
        <v>9</v>
      </c>
      <c r="S588" s="39">
        <v>107</v>
      </c>
      <c r="T588" s="27">
        <v>7</v>
      </c>
      <c r="U588" s="28">
        <v>1</v>
      </c>
      <c r="V588" s="48">
        <v>0.97050000000000003</v>
      </c>
      <c r="W588" s="47"/>
      <c r="X588" s="18">
        <v>3</v>
      </c>
      <c r="Y588" s="18" t="s">
        <v>82</v>
      </c>
      <c r="Z588" s="20">
        <v>24</v>
      </c>
      <c r="AA588" s="50" t="s">
        <v>1380</v>
      </c>
      <c r="AB588" s="54">
        <v>50</v>
      </c>
      <c r="AC588" s="487">
        <v>0.125</v>
      </c>
      <c r="AD588" s="249">
        <v>0.112</v>
      </c>
      <c r="AE588" s="66" t="s">
        <v>276</v>
      </c>
      <c r="AF588" s="1775">
        <v>10</v>
      </c>
      <c r="AG588" s="180">
        <v>0.16700000000000001</v>
      </c>
      <c r="AH588" s="750">
        <v>0.11700000000000001</v>
      </c>
      <c r="AI588" s="75" t="s">
        <v>606</v>
      </c>
      <c r="AJ588" s="153">
        <v>0.13100000000000001</v>
      </c>
      <c r="AK588" s="62">
        <v>0</v>
      </c>
      <c r="AL588" s="1260">
        <v>0.154</v>
      </c>
      <c r="AM588" s="8"/>
      <c r="AN588" s="8"/>
      <c r="AO588" s="8"/>
      <c r="AP588" s="8"/>
      <c r="AQ588" s="8"/>
    </row>
    <row r="589" spans="1:43" x14ac:dyDescent="0.25">
      <c r="A589" s="20" t="s">
        <v>1381</v>
      </c>
      <c r="B589" s="701">
        <v>5</v>
      </c>
      <c r="C589" s="91">
        <v>155.59</v>
      </c>
      <c r="D589" s="1437">
        <v>13.540000000000001</v>
      </c>
      <c r="E589" s="2197" t="s">
        <v>1480</v>
      </c>
      <c r="F589" s="40">
        <v>6462607425</v>
      </c>
      <c r="G589" s="625">
        <v>121.04</v>
      </c>
      <c r="H589" s="1061">
        <v>114.13</v>
      </c>
      <c r="I589" s="343">
        <v>102.29</v>
      </c>
      <c r="J589" s="532">
        <v>118.28</v>
      </c>
      <c r="K589" s="316">
        <v>101.3</v>
      </c>
      <c r="L589" s="343">
        <v>102.13</v>
      </c>
      <c r="M589" s="530">
        <v>109.94</v>
      </c>
      <c r="N589" s="121">
        <v>105.60000000000001</v>
      </c>
      <c r="O589" s="527">
        <v>115.62</v>
      </c>
      <c r="P589" s="447">
        <v>109.91</v>
      </c>
      <c r="Q589" s="39">
        <v>110</v>
      </c>
      <c r="R589" s="21">
        <v>1</v>
      </c>
      <c r="S589" s="39">
        <v>110.4</v>
      </c>
      <c r="T589" s="700">
        <v>3</v>
      </c>
      <c r="U589" s="28">
        <v>1</v>
      </c>
      <c r="V589" s="48">
        <v>0.97050000000000003</v>
      </c>
      <c r="W589" s="47"/>
      <c r="X589" s="18">
        <v>5</v>
      </c>
      <c r="Y589" s="18" t="s">
        <v>102</v>
      </c>
      <c r="Z589" s="20">
        <v>1</v>
      </c>
      <c r="AA589" s="50" t="s">
        <v>1382</v>
      </c>
      <c r="AB589" s="55">
        <v>0</v>
      </c>
      <c r="AC589" s="62">
        <v>0</v>
      </c>
      <c r="AD589" s="175">
        <v>0.10200000000000001</v>
      </c>
      <c r="AE589" s="66" t="s">
        <v>156</v>
      </c>
      <c r="AF589" s="1775">
        <v>10</v>
      </c>
      <c r="AG589" s="419">
        <v>0.14599999999999999</v>
      </c>
      <c r="AH589" s="176">
        <v>0.14599999999999999</v>
      </c>
      <c r="AI589" s="75" t="s">
        <v>571</v>
      </c>
      <c r="AJ589" s="421">
        <v>0.156</v>
      </c>
      <c r="AK589" s="61">
        <v>0.20600000000000002</v>
      </c>
      <c r="AL589" s="383">
        <v>0.13</v>
      </c>
      <c r="AM589" s="8"/>
      <c r="AN589" s="8"/>
      <c r="AO589" s="8"/>
      <c r="AP589" s="8"/>
      <c r="AQ589" s="8"/>
    </row>
    <row r="590" spans="1:43" x14ac:dyDescent="0.25">
      <c r="A590" s="20" t="s">
        <v>1383</v>
      </c>
      <c r="B590" s="702">
        <v>6</v>
      </c>
      <c r="C590" s="1434">
        <v>155.18</v>
      </c>
      <c r="D590" s="88">
        <v>13.8</v>
      </c>
      <c r="E590" s="2198" t="s">
        <v>1484</v>
      </c>
      <c r="F590" s="40">
        <v>5533</v>
      </c>
      <c r="G590" s="41"/>
      <c r="H590" s="41"/>
      <c r="I590" s="41"/>
      <c r="J590" s="41"/>
      <c r="K590" s="41"/>
      <c r="L590" s="41"/>
      <c r="M590" s="325">
        <v>102.88</v>
      </c>
      <c r="N590" s="122">
        <v>97.48</v>
      </c>
      <c r="O590" s="454">
        <v>113.51</v>
      </c>
      <c r="P590" s="137">
        <v>109.18</v>
      </c>
      <c r="Q590" s="39">
        <v>105.80000000000001</v>
      </c>
      <c r="R590" s="23">
        <v>7</v>
      </c>
      <c r="S590" s="39">
        <v>106.7</v>
      </c>
      <c r="T590" s="703">
        <v>8</v>
      </c>
      <c r="U590" s="86">
        <v>0</v>
      </c>
      <c r="V590" s="1142">
        <v>0.16650000000000001</v>
      </c>
      <c r="W590" s="47"/>
      <c r="X590" s="18">
        <v>3</v>
      </c>
      <c r="Y590" s="18" t="s">
        <v>82</v>
      </c>
      <c r="Z590" s="20">
        <v>23</v>
      </c>
      <c r="AA590" s="50" t="s">
        <v>1284</v>
      </c>
      <c r="AB590" s="55">
        <v>0</v>
      </c>
      <c r="AC590" s="61">
        <v>0.2</v>
      </c>
      <c r="AD590" s="423">
        <v>0.16700000000000001</v>
      </c>
      <c r="AE590" s="66" t="s">
        <v>253</v>
      </c>
      <c r="AF590" s="1603">
        <v>11</v>
      </c>
      <c r="AG590" s="63">
        <v>0.02</v>
      </c>
      <c r="AH590" s="1330">
        <v>0.14400000000000002</v>
      </c>
      <c r="AI590" s="75" t="s">
        <v>1384</v>
      </c>
      <c r="AJ590" s="829">
        <v>0.10100000000000001</v>
      </c>
      <c r="AK590" s="62">
        <v>0</v>
      </c>
      <c r="AL590" s="1020">
        <v>0.25</v>
      </c>
      <c r="AM590" s="8"/>
      <c r="AN590" s="8"/>
      <c r="AO590" s="8"/>
      <c r="AP590" s="8"/>
      <c r="AQ590" s="8"/>
    </row>
    <row r="591" spans="1:43" x14ac:dyDescent="0.25">
      <c r="A591" s="20" t="s">
        <v>1385</v>
      </c>
      <c r="B591" s="27">
        <v>7</v>
      </c>
      <c r="C591" s="1221">
        <v>149.29</v>
      </c>
      <c r="D591" s="931">
        <v>18.13</v>
      </c>
      <c r="E591" s="35"/>
      <c r="F591" s="40">
        <v>4425</v>
      </c>
      <c r="G591" s="41"/>
      <c r="H591" s="41"/>
      <c r="I591" s="41"/>
      <c r="J591" s="41"/>
      <c r="K591" s="41"/>
      <c r="L591" s="41"/>
      <c r="M591" s="325">
        <v>102.67</v>
      </c>
      <c r="N591" s="352">
        <v>110.16</v>
      </c>
      <c r="O591" s="121">
        <v>105.53</v>
      </c>
      <c r="P591" s="844">
        <v>108.60000000000001</v>
      </c>
      <c r="Q591" s="39">
        <v>106.7</v>
      </c>
      <c r="R591" s="695">
        <v>5</v>
      </c>
      <c r="S591" s="39">
        <v>108.10000000000001</v>
      </c>
      <c r="T591" s="702">
        <v>6</v>
      </c>
      <c r="U591" s="86">
        <v>0</v>
      </c>
      <c r="V591" s="1243">
        <v>-0.32350000000000001</v>
      </c>
      <c r="W591" s="47"/>
      <c r="X591" s="18">
        <v>3</v>
      </c>
      <c r="Y591" s="18" t="s">
        <v>82</v>
      </c>
      <c r="Z591" s="20">
        <v>220</v>
      </c>
      <c r="AA591" s="50" t="s">
        <v>1180</v>
      </c>
      <c r="AB591" s="1497">
        <v>7</v>
      </c>
      <c r="AC591" s="151">
        <v>0.111</v>
      </c>
      <c r="AD591" s="1274">
        <v>0.127</v>
      </c>
      <c r="AE591" s="66" t="s">
        <v>952</v>
      </c>
      <c r="AF591" s="145">
        <v>8</v>
      </c>
      <c r="AG591" s="1110">
        <v>5.6000000000000001E-2</v>
      </c>
      <c r="AH591" s="157">
        <v>0.14799999999999999</v>
      </c>
      <c r="AI591" s="75" t="s">
        <v>1386</v>
      </c>
      <c r="AJ591" s="62">
        <v>4.1000000000000002E-2</v>
      </c>
      <c r="AK591" s="79"/>
      <c r="AL591" s="58">
        <v>0</v>
      </c>
      <c r="AM591" s="8"/>
      <c r="AN591" s="8"/>
      <c r="AO591" s="8"/>
      <c r="AP591" s="8"/>
      <c r="AQ591" s="8"/>
    </row>
    <row r="592" spans="1:43" x14ac:dyDescent="0.25">
      <c r="A592" s="20" t="s">
        <v>1387</v>
      </c>
      <c r="B592" s="703">
        <v>8</v>
      </c>
      <c r="C592" s="710">
        <v>148.99</v>
      </c>
      <c r="D592" s="1185">
        <v>18.39</v>
      </c>
      <c r="E592" s="35"/>
      <c r="F592" s="40">
        <v>6952422432</v>
      </c>
      <c r="G592" s="343">
        <v>102.36</v>
      </c>
      <c r="H592" s="362">
        <v>81.3</v>
      </c>
      <c r="I592" s="457">
        <v>96.2</v>
      </c>
      <c r="J592" s="371">
        <v>103.58</v>
      </c>
      <c r="K592" s="371">
        <v>103.58</v>
      </c>
      <c r="L592" s="315">
        <v>108.86</v>
      </c>
      <c r="M592" s="111">
        <v>106.64</v>
      </c>
      <c r="N592" s="109">
        <v>106.85000000000001</v>
      </c>
      <c r="O592" s="634">
        <v>110.36</v>
      </c>
      <c r="P592" s="450">
        <v>112.58</v>
      </c>
      <c r="Q592" s="39">
        <v>103.2</v>
      </c>
      <c r="R592" s="697">
        <v>8</v>
      </c>
      <c r="S592" s="39">
        <v>109.9</v>
      </c>
      <c r="T592" s="26">
        <v>4</v>
      </c>
      <c r="U592" s="28">
        <v>1</v>
      </c>
      <c r="V592" s="48">
        <v>0.97050000000000003</v>
      </c>
      <c r="W592" s="47"/>
      <c r="X592" s="18">
        <v>3</v>
      </c>
      <c r="Y592" s="18" t="s">
        <v>82</v>
      </c>
      <c r="Z592" s="20">
        <v>30</v>
      </c>
      <c r="AA592" s="50" t="s">
        <v>1388</v>
      </c>
      <c r="AB592" s="55">
        <v>0</v>
      </c>
      <c r="AC592" s="62">
        <v>0</v>
      </c>
      <c r="AD592" s="590">
        <v>8.8999999999999996E-2</v>
      </c>
      <c r="AE592" s="66" t="s">
        <v>1389</v>
      </c>
      <c r="AF592" s="55">
        <v>0</v>
      </c>
      <c r="AG592" s="654">
        <v>0.14300000000000002</v>
      </c>
      <c r="AH592" s="961">
        <v>8.1000000000000003E-2</v>
      </c>
      <c r="AI592" s="75" t="s">
        <v>440</v>
      </c>
      <c r="AJ592" s="1386">
        <v>0.10300000000000001</v>
      </c>
      <c r="AK592" s="62">
        <v>0</v>
      </c>
      <c r="AL592" s="58">
        <v>0</v>
      </c>
      <c r="AM592" s="8"/>
      <c r="AN592" s="8"/>
      <c r="AO592" s="8"/>
      <c r="AP592" s="8"/>
      <c r="AQ592" s="8"/>
    </row>
    <row r="593" spans="1:43" x14ac:dyDescent="0.25">
      <c r="A593" s="20" t="s">
        <v>1390</v>
      </c>
      <c r="B593" s="704">
        <v>9</v>
      </c>
      <c r="C593" s="1768">
        <v>139.67000000000002</v>
      </c>
      <c r="D593" s="1771">
        <v>28.61</v>
      </c>
      <c r="E593" s="35"/>
      <c r="F593" s="40">
        <v>69</v>
      </c>
      <c r="G593" s="41"/>
      <c r="H593" s="41"/>
      <c r="I593" s="41"/>
      <c r="J593" s="41"/>
      <c r="K593" s="41"/>
      <c r="L593" s="41"/>
      <c r="M593" s="41"/>
      <c r="N593" s="42">
        <v>45</v>
      </c>
      <c r="O593" s="347">
        <v>104.2</v>
      </c>
      <c r="P593" s="102">
        <v>84.2</v>
      </c>
      <c r="Q593" s="39">
        <v>77.800000000000011</v>
      </c>
      <c r="R593" s="24">
        <v>10</v>
      </c>
      <c r="S593" s="39">
        <v>77.800000000000011</v>
      </c>
      <c r="T593" s="28">
        <v>10</v>
      </c>
      <c r="U593" s="86">
        <v>0</v>
      </c>
      <c r="V593" s="139">
        <v>0.32350000000000001</v>
      </c>
      <c r="W593" s="47"/>
      <c r="X593" s="18">
        <v>3</v>
      </c>
      <c r="Y593" s="18" t="s">
        <v>82</v>
      </c>
      <c r="Z593" s="20">
        <v>203</v>
      </c>
      <c r="AA593" s="50" t="s">
        <v>852</v>
      </c>
      <c r="AB593" s="55">
        <v>0</v>
      </c>
      <c r="AC593" s="1773">
        <v>8.7000000000000008E-2</v>
      </c>
      <c r="AD593" s="766">
        <v>8.1000000000000003E-2</v>
      </c>
      <c r="AE593" s="66" t="s">
        <v>940</v>
      </c>
      <c r="AF593" s="54">
        <v>24</v>
      </c>
      <c r="AG593" s="61">
        <v>0.21099999999999999</v>
      </c>
      <c r="AH593" s="982">
        <v>9.0999999999999998E-2</v>
      </c>
      <c r="AI593" s="75" t="s">
        <v>147</v>
      </c>
      <c r="AJ593" s="1276">
        <v>0.13700000000000001</v>
      </c>
      <c r="AK593" s="1006">
        <v>0.2</v>
      </c>
      <c r="AL593" s="58">
        <v>0</v>
      </c>
      <c r="AM593" s="8"/>
      <c r="AN593" s="8"/>
      <c r="AO593" s="8"/>
      <c r="AP593" s="8"/>
      <c r="AQ593" s="8"/>
    </row>
    <row r="594" spans="1:43" x14ac:dyDescent="0.25">
      <c r="A594" s="20" t="s">
        <v>1391</v>
      </c>
      <c r="B594" s="28">
        <v>10</v>
      </c>
      <c r="C594" s="34">
        <v>136.43</v>
      </c>
      <c r="D594" s="30">
        <v>33.410000000000004</v>
      </c>
      <c r="E594" s="35"/>
      <c r="F594" s="40">
        <v>3214995070</v>
      </c>
      <c r="G594" s="1269">
        <v>118.79</v>
      </c>
      <c r="H594" s="846">
        <v>119.19</v>
      </c>
      <c r="I594" s="679">
        <v>124.23</v>
      </c>
      <c r="J594" s="346">
        <v>116.29</v>
      </c>
      <c r="K594" s="1187">
        <v>109.04</v>
      </c>
      <c r="L594" s="100">
        <v>98.350000000000009</v>
      </c>
      <c r="M594" s="121">
        <v>105.83</v>
      </c>
      <c r="N594" s="371">
        <v>103.99000000000001</v>
      </c>
      <c r="O594" s="541">
        <v>98.05</v>
      </c>
      <c r="P594" s="117">
        <v>103.45</v>
      </c>
      <c r="Q594" s="39">
        <v>109.7</v>
      </c>
      <c r="R594" s="693">
        <v>2</v>
      </c>
      <c r="S594" s="39">
        <v>101.80000000000001</v>
      </c>
      <c r="T594" s="704">
        <v>9</v>
      </c>
      <c r="U594" s="25">
        <v>-1</v>
      </c>
      <c r="V594" s="51">
        <v>-1.4555</v>
      </c>
      <c r="W594" s="47" t="s">
        <v>76</v>
      </c>
      <c r="X594" s="18">
        <v>9</v>
      </c>
      <c r="Y594" s="18" t="s">
        <v>102</v>
      </c>
      <c r="Z594" s="20">
        <v>6</v>
      </c>
      <c r="AA594" s="50" t="s">
        <v>856</v>
      </c>
      <c r="AB594" s="55">
        <v>0</v>
      </c>
      <c r="AC594" s="62">
        <v>0</v>
      </c>
      <c r="AD594" s="58">
        <v>7.8E-2</v>
      </c>
      <c r="AE594" s="66" t="s">
        <v>857</v>
      </c>
      <c r="AF594" s="55">
        <v>0</v>
      </c>
      <c r="AG594" s="180">
        <v>0.16700000000000001</v>
      </c>
      <c r="AH594" s="58">
        <v>7.8E-2</v>
      </c>
      <c r="AI594" s="75" t="s">
        <v>143</v>
      </c>
      <c r="AJ594" s="496">
        <v>0.124</v>
      </c>
      <c r="AK594" s="1259">
        <v>8.6000000000000007E-2</v>
      </c>
      <c r="AL594" s="917">
        <v>0.109</v>
      </c>
      <c r="AM594" s="8"/>
      <c r="AN594" s="8"/>
      <c r="AO594" s="8"/>
      <c r="AP594" s="8"/>
      <c r="AQ594" s="8"/>
    </row>
    <row r="595" spans="1:43"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row>
    <row r="596" spans="1:43" x14ac:dyDescent="0.25">
      <c r="A596" s="9" t="s">
        <v>1392</v>
      </c>
      <c r="B596" s="13" t="s">
        <v>1393</v>
      </c>
      <c r="C596" s="10"/>
      <c r="D596" s="10"/>
      <c r="E596" s="10"/>
      <c r="F596" s="10"/>
      <c r="G596" s="10"/>
      <c r="H596" s="10"/>
      <c r="I596" s="10"/>
      <c r="J596" s="10"/>
      <c r="K596" s="10"/>
      <c r="L596" s="14"/>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row>
    <row r="597" spans="1:43" x14ac:dyDescent="0.25">
      <c r="A597" s="13" t="s">
        <v>665</v>
      </c>
      <c r="B597" s="15" t="s">
        <v>20</v>
      </c>
      <c r="C597" s="11">
        <v>6</v>
      </c>
      <c r="D597" s="15" t="s">
        <v>56</v>
      </c>
      <c r="E597" s="11" t="s">
        <v>97</v>
      </c>
      <c r="F597" s="15" t="s">
        <v>58</v>
      </c>
      <c r="G597" s="16">
        <v>10</v>
      </c>
      <c r="H597" s="15" t="s">
        <v>22</v>
      </c>
      <c r="I597" s="11" t="s">
        <v>168</v>
      </c>
      <c r="J597" s="15" t="s">
        <v>60</v>
      </c>
      <c r="K597" s="11" t="s">
        <v>1394</v>
      </c>
      <c r="L597" s="12"/>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row>
    <row r="598" spans="1:43" ht="30" x14ac:dyDescent="0.25">
      <c r="A598" s="17" t="s">
        <v>0</v>
      </c>
      <c r="B598" s="19" t="s">
        <v>62</v>
      </c>
      <c r="C598" s="19" t="s">
        <v>4</v>
      </c>
      <c r="D598" s="19" t="s">
        <v>6</v>
      </c>
      <c r="E598" s="19" t="s">
        <v>63</v>
      </c>
      <c r="F598" s="19" t="s">
        <v>8</v>
      </c>
      <c r="G598" s="19" t="s">
        <v>64</v>
      </c>
      <c r="H598" s="19" t="s">
        <v>65</v>
      </c>
      <c r="I598" s="19" t="s">
        <v>66</v>
      </c>
      <c r="J598" s="19" t="s">
        <v>67</v>
      </c>
      <c r="K598" s="19" t="s">
        <v>68</v>
      </c>
      <c r="L598" s="19" t="s">
        <v>69</v>
      </c>
      <c r="M598" s="17" t="s">
        <v>70</v>
      </c>
      <c r="N598" s="17" t="s">
        <v>71</v>
      </c>
      <c r="O598" s="17" t="s">
        <v>72</v>
      </c>
      <c r="P598" s="17" t="s">
        <v>73</v>
      </c>
      <c r="Q598" s="17" t="s">
        <v>12</v>
      </c>
      <c r="R598" s="38" t="s">
        <v>14</v>
      </c>
      <c r="S598" s="17" t="s">
        <v>16</v>
      </c>
      <c r="T598" s="38" t="s">
        <v>18</v>
      </c>
      <c r="U598" s="17" t="s">
        <v>20</v>
      </c>
      <c r="V598" s="38" t="s">
        <v>22</v>
      </c>
      <c r="W598" s="17" t="s">
        <v>24</v>
      </c>
      <c r="X598" s="17" t="s">
        <v>26</v>
      </c>
      <c r="Y598" s="17" t="s">
        <v>28</v>
      </c>
      <c r="Z598" s="17" t="s">
        <v>74</v>
      </c>
      <c r="AA598" s="17" t="s">
        <v>30</v>
      </c>
      <c r="AB598" s="38" t="s">
        <v>32</v>
      </c>
      <c r="AC598" s="38" t="s">
        <v>34</v>
      </c>
      <c r="AD598" s="38" t="s">
        <v>36</v>
      </c>
      <c r="AE598" s="17" t="s">
        <v>38</v>
      </c>
      <c r="AF598" s="38" t="s">
        <v>40</v>
      </c>
      <c r="AG598" s="38" t="s">
        <v>34</v>
      </c>
      <c r="AH598" s="38" t="s">
        <v>36</v>
      </c>
      <c r="AI598" s="17" t="s">
        <v>44</v>
      </c>
      <c r="AJ598" s="38" t="s">
        <v>46</v>
      </c>
      <c r="AK598" s="38" t="s">
        <v>34</v>
      </c>
      <c r="AL598" s="38" t="s">
        <v>36</v>
      </c>
      <c r="AM598" s="8"/>
      <c r="AN598" s="8"/>
      <c r="AO598" s="8"/>
      <c r="AP598" s="8"/>
      <c r="AQ598" s="8"/>
    </row>
    <row r="599" spans="1:43" x14ac:dyDescent="0.25">
      <c r="A599" s="20" t="s">
        <v>1395</v>
      </c>
      <c r="B599" s="25">
        <v>1</v>
      </c>
      <c r="C599" s="31">
        <v>162.80000000000001</v>
      </c>
      <c r="D599" s="29">
        <v>6.17</v>
      </c>
      <c r="E599" s="2197" t="s">
        <v>1480</v>
      </c>
      <c r="F599" s="40">
        <v>5283359171</v>
      </c>
      <c r="G599" s="135">
        <v>110.31</v>
      </c>
      <c r="H599" s="459">
        <v>96.28</v>
      </c>
      <c r="I599" s="111">
        <v>101.62</v>
      </c>
      <c r="J599" s="451">
        <v>107.96000000000001</v>
      </c>
      <c r="K599" s="677">
        <v>102.26</v>
      </c>
      <c r="L599" s="121">
        <v>100.64</v>
      </c>
      <c r="M599" s="347">
        <v>98.69</v>
      </c>
      <c r="N599" s="1721">
        <v>112.04</v>
      </c>
      <c r="O599" s="121">
        <v>100.21000000000001</v>
      </c>
      <c r="P599" s="723">
        <v>114.51</v>
      </c>
      <c r="Q599" s="39">
        <v>104.5</v>
      </c>
      <c r="R599" s="694">
        <v>3</v>
      </c>
      <c r="S599" s="39">
        <v>108.9</v>
      </c>
      <c r="T599" s="700">
        <v>3</v>
      </c>
      <c r="U599" s="25">
        <v>-2</v>
      </c>
      <c r="V599" s="51">
        <v>-4.2338500000000003</v>
      </c>
      <c r="W599" s="47" t="s">
        <v>101</v>
      </c>
      <c r="X599" s="18">
        <v>11</v>
      </c>
      <c r="Y599" s="18" t="s">
        <v>170</v>
      </c>
      <c r="Z599" s="20">
        <v>45</v>
      </c>
      <c r="AA599" s="50" t="s">
        <v>1396</v>
      </c>
      <c r="AB599" s="55">
        <v>0</v>
      </c>
      <c r="AC599" s="185">
        <v>0.14300000000000002</v>
      </c>
      <c r="AD599" s="488">
        <v>9.2999999999999999E-2</v>
      </c>
      <c r="AE599" s="66"/>
      <c r="AF599" s="146"/>
      <c r="AG599" s="79"/>
      <c r="AH599" s="65"/>
      <c r="AI599" s="75" t="s">
        <v>1397</v>
      </c>
      <c r="AJ599" s="62">
        <v>4.2000000000000003E-2</v>
      </c>
      <c r="AK599" s="62">
        <v>0</v>
      </c>
      <c r="AL599" s="173">
        <v>7.6999999999999999E-2</v>
      </c>
      <c r="AM599" s="8"/>
      <c r="AN599" s="8"/>
      <c r="AO599" s="8"/>
      <c r="AP599" s="8"/>
      <c r="AQ599" s="8"/>
    </row>
    <row r="600" spans="1:43" x14ac:dyDescent="0.25">
      <c r="A600" s="20" t="s">
        <v>1398</v>
      </c>
      <c r="B600" s="699">
        <v>2</v>
      </c>
      <c r="C600" s="1776">
        <v>160.71</v>
      </c>
      <c r="D600" s="1779">
        <v>6.78</v>
      </c>
      <c r="E600" s="2197" t="s">
        <v>1480</v>
      </c>
      <c r="F600" s="40">
        <v>1288081403</v>
      </c>
      <c r="G600" s="627">
        <v>92.87</v>
      </c>
      <c r="H600" s="336">
        <v>108.24000000000001</v>
      </c>
      <c r="I600" s="549">
        <v>81.84</v>
      </c>
      <c r="J600" s="466">
        <v>86.3</v>
      </c>
      <c r="K600" s="357">
        <v>105.2</v>
      </c>
      <c r="L600" s="324">
        <v>96.22</v>
      </c>
      <c r="M600" s="1782">
        <v>113.52</v>
      </c>
      <c r="N600" s="892">
        <v>109.94</v>
      </c>
      <c r="O600" s="42">
        <v>33</v>
      </c>
      <c r="P600" s="459">
        <v>96.4</v>
      </c>
      <c r="Q600" s="39">
        <v>92.4</v>
      </c>
      <c r="R600" s="698">
        <v>9</v>
      </c>
      <c r="S600" s="39">
        <v>79.800000000000011</v>
      </c>
      <c r="T600" s="28">
        <v>10</v>
      </c>
      <c r="U600" s="26">
        <v>-1</v>
      </c>
      <c r="V600" s="1671">
        <v>-0.97084999999999988</v>
      </c>
      <c r="W600" s="47"/>
      <c r="X600" s="18">
        <v>6</v>
      </c>
      <c r="Y600" s="18" t="s">
        <v>170</v>
      </c>
      <c r="Z600" s="20">
        <v>2</v>
      </c>
      <c r="AA600" s="50" t="s">
        <v>380</v>
      </c>
      <c r="AB600" s="54">
        <v>29</v>
      </c>
      <c r="AC600" s="61">
        <v>0.28600000000000003</v>
      </c>
      <c r="AD600" s="566">
        <v>7.3999999999999996E-2</v>
      </c>
      <c r="AE600" s="66" t="s">
        <v>874</v>
      </c>
      <c r="AF600" s="1786">
        <v>10</v>
      </c>
      <c r="AG600" s="77">
        <v>0.10300000000000001</v>
      </c>
      <c r="AH600" s="975">
        <v>7.0000000000000007E-2</v>
      </c>
      <c r="AI600" s="75" t="s">
        <v>277</v>
      </c>
      <c r="AJ600" s="820">
        <v>0.11800000000000001</v>
      </c>
      <c r="AK600" s="1360">
        <v>0.33300000000000002</v>
      </c>
      <c r="AL600" s="414">
        <v>0.108</v>
      </c>
      <c r="AM600" s="8"/>
      <c r="AN600" s="8"/>
      <c r="AO600" s="8"/>
      <c r="AP600" s="8"/>
      <c r="AQ600" s="8"/>
    </row>
    <row r="601" spans="1:43" x14ac:dyDescent="0.25">
      <c r="A601" s="20" t="s">
        <v>1399</v>
      </c>
      <c r="B601" s="700">
        <v>3</v>
      </c>
      <c r="C601" s="1777">
        <v>160.08000000000001</v>
      </c>
      <c r="D601" s="1780">
        <v>6.97</v>
      </c>
      <c r="E601" s="35"/>
      <c r="F601" s="40">
        <v>8040511532</v>
      </c>
      <c r="G601" s="325">
        <v>97.52</v>
      </c>
      <c r="H601" s="524">
        <v>85.14</v>
      </c>
      <c r="I601" s="631">
        <v>102.32000000000001</v>
      </c>
      <c r="J601" s="120">
        <v>90.79</v>
      </c>
      <c r="K601" s="112">
        <v>91.81</v>
      </c>
      <c r="L601" s="468">
        <v>105.92</v>
      </c>
      <c r="M601" s="346">
        <v>109.10000000000001</v>
      </c>
      <c r="N601" s="796">
        <v>105.32000000000001</v>
      </c>
      <c r="O601" s="336">
        <v>108.2</v>
      </c>
      <c r="P601" s="718">
        <v>110.79</v>
      </c>
      <c r="Q601" s="39">
        <v>100.7</v>
      </c>
      <c r="R601" s="696">
        <v>6</v>
      </c>
      <c r="S601" s="39">
        <v>108.10000000000001</v>
      </c>
      <c r="T601" s="26">
        <v>4</v>
      </c>
      <c r="U601" s="28">
        <v>0</v>
      </c>
      <c r="V601" s="48">
        <v>1.5000000000009095E-4</v>
      </c>
      <c r="W601" s="47" t="s">
        <v>101</v>
      </c>
      <c r="X601" s="18">
        <v>4</v>
      </c>
      <c r="Y601" s="18" t="s">
        <v>170</v>
      </c>
      <c r="Z601" s="20">
        <v>21</v>
      </c>
      <c r="AA601" s="50" t="s">
        <v>352</v>
      </c>
      <c r="AB601" s="1600">
        <v>10</v>
      </c>
      <c r="AC601" s="1276">
        <v>4.4999999999999998E-2</v>
      </c>
      <c r="AD601" s="184">
        <v>0.13300000000000001</v>
      </c>
      <c r="AE601" s="66" t="s">
        <v>1400</v>
      </c>
      <c r="AF601" s="55">
        <v>0</v>
      </c>
      <c r="AG601" s="62">
        <v>0</v>
      </c>
      <c r="AH601" s="413">
        <v>9.1999999999999998E-2</v>
      </c>
      <c r="AI601" s="75" t="s">
        <v>813</v>
      </c>
      <c r="AJ601" s="584">
        <v>0.112</v>
      </c>
      <c r="AK601" s="495">
        <v>0.107</v>
      </c>
      <c r="AL601" s="488">
        <v>0.11700000000000001</v>
      </c>
      <c r="AM601" s="8"/>
      <c r="AN601" s="8"/>
      <c r="AO601" s="8"/>
      <c r="AP601" s="8"/>
      <c r="AQ601" s="8"/>
    </row>
    <row r="602" spans="1:43" x14ac:dyDescent="0.25">
      <c r="A602" s="20" t="s">
        <v>1401</v>
      </c>
      <c r="B602" s="26">
        <v>4</v>
      </c>
      <c r="C602" s="1778">
        <v>159.54</v>
      </c>
      <c r="D602" s="1781">
        <v>7.1400000000000006</v>
      </c>
      <c r="E602" s="2198" t="s">
        <v>1484</v>
      </c>
      <c r="F602" s="40" t="s">
        <v>1402</v>
      </c>
      <c r="G602" s="325">
        <v>97.22</v>
      </c>
      <c r="H602" s="122">
        <v>91.67</v>
      </c>
      <c r="I602" s="41"/>
      <c r="J602" s="120">
        <v>91.13</v>
      </c>
      <c r="K602" s="553">
        <v>114.56</v>
      </c>
      <c r="L602" s="45">
        <v>116.62</v>
      </c>
      <c r="M602" s="369">
        <v>94.13</v>
      </c>
      <c r="N602" s="452">
        <v>114.36</v>
      </c>
      <c r="O602" s="99">
        <v>111.06</v>
      </c>
      <c r="P602" s="101">
        <v>109.74000000000001</v>
      </c>
      <c r="Q602" s="39">
        <v>104.5</v>
      </c>
      <c r="R602" s="693">
        <v>2</v>
      </c>
      <c r="S602" s="39">
        <v>111.7</v>
      </c>
      <c r="T602" s="25">
        <v>1</v>
      </c>
      <c r="U602" s="25">
        <v>-2</v>
      </c>
      <c r="V602" s="1002">
        <v>-2.58785</v>
      </c>
      <c r="W602" s="47"/>
      <c r="X602" s="18">
        <v>4</v>
      </c>
      <c r="Y602" s="18" t="s">
        <v>170</v>
      </c>
      <c r="Z602" s="20">
        <v>23</v>
      </c>
      <c r="AA602" s="50" t="s">
        <v>1326</v>
      </c>
      <c r="AB602" s="55">
        <v>0</v>
      </c>
      <c r="AC602" s="62">
        <v>0</v>
      </c>
      <c r="AD602" s="271">
        <v>5.2999999999999999E-2</v>
      </c>
      <c r="AE602" s="66" t="s">
        <v>1065</v>
      </c>
      <c r="AF602" s="144">
        <v>4</v>
      </c>
      <c r="AG602" s="1787">
        <v>7.9000000000000001E-2</v>
      </c>
      <c r="AH602" s="742">
        <v>0.11800000000000001</v>
      </c>
      <c r="AI602" s="75" t="s">
        <v>1403</v>
      </c>
      <c r="AJ602" s="402">
        <v>8.5000000000000006E-2</v>
      </c>
      <c r="AK602" s="62">
        <v>0</v>
      </c>
      <c r="AL602" s="57">
        <v>0.16700000000000001</v>
      </c>
      <c r="AM602" s="8"/>
      <c r="AN602" s="8"/>
      <c r="AO602" s="8"/>
      <c r="AP602" s="8"/>
      <c r="AQ602" s="8"/>
    </row>
    <row r="603" spans="1:43" x14ac:dyDescent="0.25">
      <c r="A603" s="20" t="s">
        <v>1404</v>
      </c>
      <c r="B603" s="701">
        <v>5</v>
      </c>
      <c r="C603" s="1303">
        <v>152.97999999999999</v>
      </c>
      <c r="D603" s="1769">
        <v>9.66</v>
      </c>
      <c r="E603" s="35"/>
      <c r="F603" s="40">
        <v>5968277004</v>
      </c>
      <c r="G603" s="124">
        <v>53</v>
      </c>
      <c r="H603" s="117">
        <v>97.8</v>
      </c>
      <c r="I603" s="118">
        <v>107.98</v>
      </c>
      <c r="J603" s="335">
        <v>81.650000000000006</v>
      </c>
      <c r="K603" s="619">
        <v>107.10000000000001</v>
      </c>
      <c r="L603" s="718">
        <v>110.81</v>
      </c>
      <c r="M603" s="43">
        <v>90.37</v>
      </c>
      <c r="N603" s="321">
        <v>95.39</v>
      </c>
      <c r="O603" s="134">
        <v>100.13</v>
      </c>
      <c r="P603" s="623">
        <v>109.28</v>
      </c>
      <c r="Q603" s="39">
        <v>95.4</v>
      </c>
      <c r="R603" s="697">
        <v>8</v>
      </c>
      <c r="S603" s="39">
        <v>101.60000000000001</v>
      </c>
      <c r="T603" s="701">
        <v>5</v>
      </c>
      <c r="U603" s="28">
        <v>0</v>
      </c>
      <c r="V603" s="1785">
        <v>-0.32384999999999992</v>
      </c>
      <c r="W603" s="47"/>
      <c r="X603" s="18">
        <v>8</v>
      </c>
      <c r="Y603" s="18" t="s">
        <v>170</v>
      </c>
      <c r="Z603" s="20">
        <v>16</v>
      </c>
      <c r="AA603" s="50" t="s">
        <v>1405</v>
      </c>
      <c r="AB603" s="55">
        <v>0</v>
      </c>
      <c r="AC603" s="62">
        <v>0</v>
      </c>
      <c r="AD603" s="57">
        <v>0.13800000000000001</v>
      </c>
      <c r="AE603" s="66" t="s">
        <v>1406</v>
      </c>
      <c r="AF603" s="382">
        <v>14</v>
      </c>
      <c r="AG603" s="61">
        <v>0.27300000000000002</v>
      </c>
      <c r="AH603" s="948">
        <v>0.10400000000000001</v>
      </c>
      <c r="AI603" s="75" t="s">
        <v>1407</v>
      </c>
      <c r="AJ603" s="1255">
        <v>0.11700000000000001</v>
      </c>
      <c r="AK603" s="1250">
        <v>0.25</v>
      </c>
      <c r="AL603" s="251">
        <v>0.113</v>
      </c>
      <c r="AM603" s="8"/>
      <c r="AN603" s="8"/>
      <c r="AO603" s="8"/>
      <c r="AP603" s="8"/>
      <c r="AQ603" s="8"/>
    </row>
    <row r="604" spans="1:43" x14ac:dyDescent="0.25">
      <c r="A604" s="20" t="s">
        <v>1408</v>
      </c>
      <c r="B604" s="702">
        <v>6</v>
      </c>
      <c r="C604" s="1551">
        <v>148.33000000000001</v>
      </c>
      <c r="D604" s="615">
        <v>12.040000000000001</v>
      </c>
      <c r="E604" s="35"/>
      <c r="F604" s="40">
        <v>8328432243</v>
      </c>
      <c r="G604" s="121">
        <v>100.47</v>
      </c>
      <c r="H604" s="106">
        <v>111.5</v>
      </c>
      <c r="I604" s="44">
        <v>105.06</v>
      </c>
      <c r="J604" s="336">
        <v>108.17</v>
      </c>
      <c r="K604" s="994">
        <v>105.24000000000001</v>
      </c>
      <c r="L604" s="371">
        <v>98.3</v>
      </c>
      <c r="M604" s="109">
        <v>101.79</v>
      </c>
      <c r="N604" s="1140">
        <v>114.05</v>
      </c>
      <c r="O604" s="458">
        <v>105.8</v>
      </c>
      <c r="P604" s="336">
        <v>108.2</v>
      </c>
      <c r="Q604" s="39">
        <v>105.9</v>
      </c>
      <c r="R604" s="21">
        <v>1</v>
      </c>
      <c r="S604" s="39">
        <v>109.4</v>
      </c>
      <c r="T604" s="699">
        <v>2</v>
      </c>
      <c r="U604" s="28">
        <v>0</v>
      </c>
      <c r="V604" s="48">
        <v>1.5000000000009095E-4</v>
      </c>
      <c r="W604" s="47" t="s">
        <v>101</v>
      </c>
      <c r="X604" s="18">
        <v>10</v>
      </c>
      <c r="Y604" s="18" t="s">
        <v>170</v>
      </c>
      <c r="Z604" s="20">
        <v>40</v>
      </c>
      <c r="AA604" s="50" t="s">
        <v>1409</v>
      </c>
      <c r="AB604" s="55">
        <v>0</v>
      </c>
      <c r="AC604" s="79"/>
      <c r="AD604" s="861">
        <v>3.4000000000000002E-2</v>
      </c>
      <c r="AE604" s="66" t="s">
        <v>1410</v>
      </c>
      <c r="AF604" s="55">
        <v>0</v>
      </c>
      <c r="AG604" s="62">
        <v>0</v>
      </c>
      <c r="AH604" s="64">
        <v>9.7000000000000003E-2</v>
      </c>
      <c r="AI604" s="75" t="s">
        <v>1411</v>
      </c>
      <c r="AJ604" s="597">
        <v>8.7000000000000008E-2</v>
      </c>
      <c r="AK604" s="62">
        <v>0</v>
      </c>
      <c r="AL604" s="586">
        <v>8.7000000000000008E-2</v>
      </c>
      <c r="AM604" s="8"/>
      <c r="AN604" s="8"/>
      <c r="AO604" s="8"/>
      <c r="AP604" s="8"/>
      <c r="AQ604" s="8"/>
    </row>
    <row r="605" spans="1:43" x14ac:dyDescent="0.25">
      <c r="A605" s="20" t="s">
        <v>1412</v>
      </c>
      <c r="B605" s="27">
        <v>7</v>
      </c>
      <c r="C605" s="1483">
        <v>144.97999999999999</v>
      </c>
      <c r="D605" s="1058">
        <v>14.16</v>
      </c>
      <c r="E605" s="35"/>
      <c r="F605" s="40">
        <v>5414251205</v>
      </c>
      <c r="G605" s="358">
        <v>102.64</v>
      </c>
      <c r="H605" s="536">
        <v>93.43</v>
      </c>
      <c r="I605" s="450">
        <v>106.19</v>
      </c>
      <c r="J605" s="468">
        <v>105.92</v>
      </c>
      <c r="K605" s="635">
        <v>106.46000000000001</v>
      </c>
      <c r="L605" s="355">
        <v>106.32000000000001</v>
      </c>
      <c r="M605" s="99">
        <v>111.02</v>
      </c>
      <c r="N605" s="532">
        <v>110.57000000000001</v>
      </c>
      <c r="O605" s="129">
        <v>83.8</v>
      </c>
      <c r="P605" s="888">
        <v>103.28</v>
      </c>
      <c r="Q605" s="39">
        <v>103</v>
      </c>
      <c r="R605" s="22">
        <v>4</v>
      </c>
      <c r="S605" s="39">
        <v>99.2</v>
      </c>
      <c r="T605" s="27">
        <v>7</v>
      </c>
      <c r="U605" s="28">
        <v>0</v>
      </c>
      <c r="V605" s="48">
        <v>1.5000000000009095E-4</v>
      </c>
      <c r="W605" s="47"/>
      <c r="X605" s="18">
        <v>5</v>
      </c>
      <c r="Y605" s="18" t="s">
        <v>170</v>
      </c>
      <c r="Z605" s="20">
        <v>36</v>
      </c>
      <c r="AA605" s="50" t="s">
        <v>698</v>
      </c>
      <c r="AB605" s="55">
        <v>0</v>
      </c>
      <c r="AC605" s="79"/>
      <c r="AD605" s="749">
        <v>4.2000000000000003E-2</v>
      </c>
      <c r="AE605" s="66" t="s">
        <v>1413</v>
      </c>
      <c r="AF605" s="54">
        <v>25</v>
      </c>
      <c r="AG605" s="166">
        <v>0.125</v>
      </c>
      <c r="AH605" s="57">
        <v>0.13</v>
      </c>
      <c r="AI605" s="75" t="s">
        <v>1414</v>
      </c>
      <c r="AJ605" s="1072">
        <v>9.4E-2</v>
      </c>
      <c r="AK605" s="62">
        <v>0</v>
      </c>
      <c r="AL605" s="1253">
        <v>0.12</v>
      </c>
      <c r="AM605" s="8"/>
      <c r="AN605" s="8"/>
      <c r="AO605" s="8"/>
      <c r="AP605" s="8"/>
      <c r="AQ605" s="8"/>
    </row>
    <row r="606" spans="1:43" x14ac:dyDescent="0.25">
      <c r="A606" s="20" t="s">
        <v>1415</v>
      </c>
      <c r="B606" s="703">
        <v>8</v>
      </c>
      <c r="C606" s="1529">
        <v>141.09</v>
      </c>
      <c r="D606" s="881">
        <v>17.11</v>
      </c>
      <c r="E606" s="35"/>
      <c r="F606" s="40">
        <v>5236105609</v>
      </c>
      <c r="G606" s="98">
        <v>110.36</v>
      </c>
      <c r="H606" s="1783">
        <v>114.83</v>
      </c>
      <c r="I606" s="337">
        <v>109.55</v>
      </c>
      <c r="J606" s="447">
        <v>104.11</v>
      </c>
      <c r="K606" s="1784">
        <v>114.31</v>
      </c>
      <c r="L606" s="371">
        <v>98.55</v>
      </c>
      <c r="M606" s="324">
        <v>96.2</v>
      </c>
      <c r="N606" s="315">
        <v>103.34</v>
      </c>
      <c r="O606" s="321">
        <v>95.41</v>
      </c>
      <c r="P606" s="335">
        <v>81.16</v>
      </c>
      <c r="Q606" s="39">
        <v>102.80000000000001</v>
      </c>
      <c r="R606" s="695">
        <v>5</v>
      </c>
      <c r="S606" s="39">
        <v>93.300000000000011</v>
      </c>
      <c r="T606" s="703">
        <v>8</v>
      </c>
      <c r="U606" s="28">
        <v>0</v>
      </c>
      <c r="V606" s="48">
        <v>1.5000000000009095E-4</v>
      </c>
      <c r="W606" s="47" t="s">
        <v>24</v>
      </c>
      <c r="X606" s="18">
        <v>12</v>
      </c>
      <c r="Y606" s="18" t="s">
        <v>170</v>
      </c>
      <c r="Z606" s="20">
        <v>155</v>
      </c>
      <c r="AA606" s="50" t="s">
        <v>1396</v>
      </c>
      <c r="AB606" s="55">
        <v>0</v>
      </c>
      <c r="AC606" s="185">
        <v>0.14300000000000002</v>
      </c>
      <c r="AD606" s="488">
        <v>9.2999999999999999E-2</v>
      </c>
      <c r="AE606" s="66" t="s">
        <v>972</v>
      </c>
      <c r="AF606" s="806">
        <v>5</v>
      </c>
      <c r="AG606" s="1068">
        <v>0.19500000000000001</v>
      </c>
      <c r="AH606" s="658">
        <v>0.1</v>
      </c>
      <c r="AI606" s="75" t="s">
        <v>407</v>
      </c>
      <c r="AJ606" s="1119">
        <v>5.1000000000000004E-2</v>
      </c>
      <c r="AK606" s="61">
        <v>0.66700000000000004</v>
      </c>
      <c r="AL606" s="1039">
        <v>5.6000000000000001E-2</v>
      </c>
      <c r="AM606" s="8"/>
      <c r="AN606" s="8"/>
      <c r="AO606" s="8"/>
      <c r="AP606" s="8"/>
      <c r="AQ606" s="8"/>
    </row>
    <row r="607" spans="1:43" x14ac:dyDescent="0.25">
      <c r="A607" s="20" t="s">
        <v>1416</v>
      </c>
      <c r="B607" s="704">
        <v>9</v>
      </c>
      <c r="C607" s="1127">
        <v>140.41</v>
      </c>
      <c r="D607" s="1590">
        <v>17.690000000000001</v>
      </c>
      <c r="E607" s="35"/>
      <c r="F607" s="40" t="s">
        <v>1417</v>
      </c>
      <c r="G607" s="451">
        <v>107.93</v>
      </c>
      <c r="H607" s="117">
        <v>97.83</v>
      </c>
      <c r="I607" s="459">
        <v>96.29</v>
      </c>
      <c r="J607" s="1136">
        <v>106.16</v>
      </c>
      <c r="K607" s="100">
        <v>92.3</v>
      </c>
      <c r="L607" s="316">
        <v>95.73</v>
      </c>
      <c r="M607" s="371">
        <v>98.29</v>
      </c>
      <c r="N607" s="313">
        <v>101.09</v>
      </c>
      <c r="O607" s="41"/>
      <c r="P607" s="347">
        <v>98.820000000000007</v>
      </c>
      <c r="Q607" s="39">
        <v>99.4</v>
      </c>
      <c r="R607" s="23">
        <v>7</v>
      </c>
      <c r="S607" s="39">
        <v>100</v>
      </c>
      <c r="T607" s="702">
        <v>6</v>
      </c>
      <c r="U607" s="25">
        <v>-2</v>
      </c>
      <c r="V607" s="1671">
        <v>-0.98484999999999989</v>
      </c>
      <c r="W607" s="47"/>
      <c r="X607" s="18">
        <v>7</v>
      </c>
      <c r="Y607" s="18" t="s">
        <v>170</v>
      </c>
      <c r="Z607" s="20">
        <v>74</v>
      </c>
      <c r="AA607" s="50" t="s">
        <v>705</v>
      </c>
      <c r="AB607" s="55">
        <v>0</v>
      </c>
      <c r="AC607" s="62">
        <v>0</v>
      </c>
      <c r="AD607" s="856">
        <v>7.6999999999999999E-2</v>
      </c>
      <c r="AE607" s="66" t="s">
        <v>1074</v>
      </c>
      <c r="AF607" s="55">
        <v>0</v>
      </c>
      <c r="AG607" s="62">
        <v>0</v>
      </c>
      <c r="AH607" s="58">
        <v>3.6999999999999998E-2</v>
      </c>
      <c r="AI607" s="75" t="s">
        <v>429</v>
      </c>
      <c r="AJ607" s="61">
        <v>0.122</v>
      </c>
      <c r="AK607" s="405">
        <v>3.6000000000000004E-2</v>
      </c>
      <c r="AL607" s="779">
        <v>8.2000000000000003E-2</v>
      </c>
      <c r="AM607" s="8"/>
      <c r="AN607" s="8"/>
      <c r="AO607" s="8"/>
      <c r="AP607" s="8"/>
      <c r="AQ607" s="8"/>
    </row>
    <row r="608" spans="1:43" x14ac:dyDescent="0.25">
      <c r="A608" s="20" t="s">
        <v>1418</v>
      </c>
      <c r="B608" s="28">
        <v>10</v>
      </c>
      <c r="C608" s="34">
        <v>130.76</v>
      </c>
      <c r="D608" s="30">
        <v>28.6</v>
      </c>
      <c r="E608" s="35"/>
      <c r="F608" s="40" t="s">
        <v>1419</v>
      </c>
      <c r="G608" s="134">
        <v>99.850000000000009</v>
      </c>
      <c r="H608" s="626">
        <v>109.36</v>
      </c>
      <c r="I608" s="343">
        <v>96.850000000000009</v>
      </c>
      <c r="J608" s="351">
        <v>83.43</v>
      </c>
      <c r="K608" s="100">
        <v>92.66</v>
      </c>
      <c r="L608" s="41"/>
      <c r="M608" s="678">
        <v>89.16</v>
      </c>
      <c r="N608" s="360">
        <v>74</v>
      </c>
      <c r="O608" s="367">
        <v>86.65</v>
      </c>
      <c r="P608" s="122">
        <v>91.51</v>
      </c>
      <c r="Q608" s="39">
        <v>91.5</v>
      </c>
      <c r="R608" s="24">
        <v>10</v>
      </c>
      <c r="S608" s="39">
        <v>84.100000000000009</v>
      </c>
      <c r="T608" s="704">
        <v>9</v>
      </c>
      <c r="U608" s="25">
        <v>-2</v>
      </c>
      <c r="V608" s="1195">
        <v>-0.85484999999999989</v>
      </c>
      <c r="W608" s="47"/>
      <c r="X608" s="18">
        <v>10</v>
      </c>
      <c r="Y608" s="18" t="s">
        <v>170</v>
      </c>
      <c r="Z608" s="20">
        <v>345</v>
      </c>
      <c r="AA608" s="50" t="s">
        <v>1420</v>
      </c>
      <c r="AB608" s="55">
        <v>0</v>
      </c>
      <c r="AC608" s="62">
        <v>0</v>
      </c>
      <c r="AD608" s="58">
        <v>0</v>
      </c>
      <c r="AE608" s="66" t="s">
        <v>1421</v>
      </c>
      <c r="AF608" s="55">
        <v>0</v>
      </c>
      <c r="AG608" s="1475">
        <v>0.111</v>
      </c>
      <c r="AH608" s="649">
        <v>9.1999999999999998E-2</v>
      </c>
      <c r="AI608" s="75" t="s">
        <v>1422</v>
      </c>
      <c r="AJ608" s="1474">
        <v>6.3E-2</v>
      </c>
      <c r="AK608" s="62">
        <v>0</v>
      </c>
      <c r="AL608" s="58">
        <v>0.05</v>
      </c>
      <c r="AM608" s="8"/>
      <c r="AN608" s="8"/>
      <c r="AO608" s="8"/>
      <c r="AP608" s="8"/>
      <c r="AQ608" s="8"/>
    </row>
    <row r="609" spans="1:43"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row>
    <row r="610" spans="1:43" x14ac:dyDescent="0.25">
      <c r="A610" s="9" t="s">
        <v>1423</v>
      </c>
      <c r="B610" s="13" t="s">
        <v>1424</v>
      </c>
      <c r="C610" s="10"/>
      <c r="D610" s="10"/>
      <c r="E610" s="10"/>
      <c r="F610" s="10"/>
      <c r="G610" s="10"/>
      <c r="H610" s="10"/>
      <c r="I610" s="10"/>
      <c r="J610" s="10"/>
      <c r="K610" s="10"/>
      <c r="L610" s="14"/>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row>
    <row r="611" spans="1:43" x14ac:dyDescent="0.25">
      <c r="A611" s="13" t="s">
        <v>742</v>
      </c>
      <c r="B611" s="15" t="s">
        <v>20</v>
      </c>
      <c r="C611" s="11"/>
      <c r="D611" s="15" t="s">
        <v>56</v>
      </c>
      <c r="E611" s="11" t="s">
        <v>1425</v>
      </c>
      <c r="F611" s="15" t="s">
        <v>58</v>
      </c>
      <c r="G611" s="16">
        <v>13</v>
      </c>
      <c r="H611" s="15" t="s">
        <v>22</v>
      </c>
      <c r="I611" s="11" t="s">
        <v>1426</v>
      </c>
      <c r="J611" s="15" t="s">
        <v>60</v>
      </c>
      <c r="K611" s="11" t="s">
        <v>99</v>
      </c>
      <c r="L611" s="12"/>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row>
    <row r="612" spans="1:43" ht="30" x14ac:dyDescent="0.25">
      <c r="A612" s="17" t="s">
        <v>0</v>
      </c>
      <c r="B612" s="19" t="s">
        <v>62</v>
      </c>
      <c r="C612" s="19" t="s">
        <v>4</v>
      </c>
      <c r="D612" s="19" t="s">
        <v>6</v>
      </c>
      <c r="E612" s="19" t="s">
        <v>63</v>
      </c>
      <c r="F612" s="19" t="s">
        <v>8</v>
      </c>
      <c r="G612" s="19" t="s">
        <v>64</v>
      </c>
      <c r="H612" s="19" t="s">
        <v>65</v>
      </c>
      <c r="I612" s="19" t="s">
        <v>66</v>
      </c>
      <c r="J612" s="19" t="s">
        <v>67</v>
      </c>
      <c r="K612" s="19" t="s">
        <v>68</v>
      </c>
      <c r="L612" s="19" t="s">
        <v>69</v>
      </c>
      <c r="M612" s="17" t="s">
        <v>70</v>
      </c>
      <c r="N612" s="17" t="s">
        <v>71</v>
      </c>
      <c r="O612" s="17" t="s">
        <v>72</v>
      </c>
      <c r="P612" s="17" t="s">
        <v>73</v>
      </c>
      <c r="Q612" s="17" t="s">
        <v>12</v>
      </c>
      <c r="R612" s="38" t="s">
        <v>14</v>
      </c>
      <c r="S612" s="17" t="s">
        <v>16</v>
      </c>
      <c r="T612" s="38" t="s">
        <v>18</v>
      </c>
      <c r="U612" s="17" t="s">
        <v>20</v>
      </c>
      <c r="V612" s="38" t="s">
        <v>22</v>
      </c>
      <c r="W612" s="17" t="s">
        <v>24</v>
      </c>
      <c r="X612" s="17" t="s">
        <v>26</v>
      </c>
      <c r="Y612" s="17" t="s">
        <v>28</v>
      </c>
      <c r="Z612" s="17" t="s">
        <v>74</v>
      </c>
      <c r="AA612" s="17" t="s">
        <v>30</v>
      </c>
      <c r="AB612" s="38" t="s">
        <v>32</v>
      </c>
      <c r="AC612" s="38" t="s">
        <v>34</v>
      </c>
      <c r="AD612" s="38" t="s">
        <v>36</v>
      </c>
      <c r="AE612" s="17" t="s">
        <v>38</v>
      </c>
      <c r="AF612" s="38" t="s">
        <v>40</v>
      </c>
      <c r="AG612" s="38" t="s">
        <v>34</v>
      </c>
      <c r="AH612" s="38" t="s">
        <v>36</v>
      </c>
      <c r="AI612" s="17" t="s">
        <v>44</v>
      </c>
      <c r="AJ612" s="38" t="s">
        <v>46</v>
      </c>
      <c r="AK612" s="38" t="s">
        <v>34</v>
      </c>
      <c r="AL612" s="38" t="s">
        <v>36</v>
      </c>
      <c r="AM612" s="8"/>
      <c r="AN612" s="8"/>
      <c r="AO612" s="8"/>
      <c r="AP612" s="8"/>
      <c r="AQ612" s="8"/>
    </row>
    <row r="613" spans="1:43" x14ac:dyDescent="0.25">
      <c r="A613" s="20" t="s">
        <v>1427</v>
      </c>
      <c r="B613" s="25">
        <v>1</v>
      </c>
      <c r="C613" s="31">
        <v>186.23</v>
      </c>
      <c r="D613" s="29">
        <v>7.59</v>
      </c>
      <c r="E613" s="2196" t="s">
        <v>1482</v>
      </c>
      <c r="F613" s="40">
        <v>7338</v>
      </c>
      <c r="G613" s="41"/>
      <c r="H613" s="41"/>
      <c r="I613" s="41"/>
      <c r="J613" s="41"/>
      <c r="K613" s="41"/>
      <c r="L613" s="41"/>
      <c r="M613" s="309">
        <v>114.52</v>
      </c>
      <c r="N613" s="621">
        <v>130.87</v>
      </c>
      <c r="O613" s="45">
        <v>134.41</v>
      </c>
      <c r="P613" s="1798">
        <v>103.5</v>
      </c>
      <c r="Q613" s="39">
        <v>120.80000000000001</v>
      </c>
      <c r="R613" s="1076">
        <v>2</v>
      </c>
      <c r="S613" s="39">
        <v>122.9</v>
      </c>
      <c r="T613" s="25">
        <v>1</v>
      </c>
      <c r="U613" s="46"/>
      <c r="V613" s="139">
        <v>0.21394999999999981</v>
      </c>
      <c r="W613" s="47"/>
      <c r="X613" s="18">
        <v>5</v>
      </c>
      <c r="Y613" s="18" t="s">
        <v>170</v>
      </c>
      <c r="Z613" s="20">
        <v>144</v>
      </c>
      <c r="AA613" s="50" t="s">
        <v>1002</v>
      </c>
      <c r="AB613" s="54">
        <v>30</v>
      </c>
      <c r="AC613" s="244">
        <v>8.7000000000000008E-2</v>
      </c>
      <c r="AD613" s="813">
        <v>7.6999999999999999E-2</v>
      </c>
      <c r="AE613" s="66" t="s">
        <v>1428</v>
      </c>
      <c r="AF613" s="55">
        <v>0</v>
      </c>
      <c r="AG613" s="427">
        <v>0.1</v>
      </c>
      <c r="AH613" s="272">
        <v>5.7000000000000002E-2</v>
      </c>
      <c r="AI613" s="75" t="s">
        <v>520</v>
      </c>
      <c r="AJ613" s="1473">
        <v>0.10100000000000001</v>
      </c>
      <c r="AK613" s="62">
        <v>0</v>
      </c>
      <c r="AL613" s="588">
        <v>0.125</v>
      </c>
      <c r="AM613" s="8"/>
      <c r="AN613" s="8"/>
      <c r="AO613" s="8"/>
      <c r="AP613" s="8"/>
      <c r="AQ613" s="8"/>
    </row>
    <row r="614" spans="1:43" x14ac:dyDescent="0.25">
      <c r="A614" s="20" t="s">
        <v>1429</v>
      </c>
      <c r="B614" s="1080">
        <v>2</v>
      </c>
      <c r="C614" s="608">
        <v>183.8</v>
      </c>
      <c r="D614" s="1794">
        <v>8.1</v>
      </c>
      <c r="E614" s="35"/>
      <c r="F614" s="40" t="s">
        <v>1430</v>
      </c>
      <c r="G614" s="41"/>
      <c r="H614" s="41"/>
      <c r="I614" s="41"/>
      <c r="J614" s="41"/>
      <c r="K614" s="41"/>
      <c r="L614" s="41"/>
      <c r="M614" s="41"/>
      <c r="N614" s="41"/>
      <c r="O614" s="41"/>
      <c r="P614" s="41"/>
      <c r="Q614" s="39">
        <v>0</v>
      </c>
      <c r="R614" s="24">
        <v>11</v>
      </c>
      <c r="S614" s="39">
        <v>0</v>
      </c>
      <c r="T614" s="28">
        <v>11</v>
      </c>
      <c r="U614" s="46"/>
      <c r="V614" s="1495">
        <v>-5.0000000000181898E-5</v>
      </c>
      <c r="W614" s="47"/>
      <c r="X614" s="18">
        <v>5</v>
      </c>
      <c r="Y614" s="18" t="s">
        <v>102</v>
      </c>
      <c r="Z614" s="20">
        <v>34</v>
      </c>
      <c r="AA614" s="50" t="s">
        <v>1431</v>
      </c>
      <c r="AB614" s="52">
        <v>10</v>
      </c>
      <c r="AC614" s="1446">
        <v>0.12</v>
      </c>
      <c r="AD614" s="479">
        <v>6.4000000000000001E-2</v>
      </c>
      <c r="AE614" s="66" t="s">
        <v>1432</v>
      </c>
      <c r="AF614" s="55">
        <v>0</v>
      </c>
      <c r="AG614" s="62">
        <v>0</v>
      </c>
      <c r="AH614" s="58">
        <v>0</v>
      </c>
      <c r="AI614" s="75" t="s">
        <v>764</v>
      </c>
      <c r="AJ614" s="77">
        <v>0.108</v>
      </c>
      <c r="AK614" s="868">
        <v>0.11800000000000001</v>
      </c>
      <c r="AL614" s="822">
        <v>0.14400000000000002</v>
      </c>
      <c r="AM614" s="8"/>
      <c r="AN614" s="8"/>
      <c r="AO614" s="8"/>
      <c r="AP614" s="8"/>
      <c r="AQ614" s="8"/>
    </row>
    <row r="615" spans="1:43" x14ac:dyDescent="0.25">
      <c r="A615" s="20" t="s">
        <v>1433</v>
      </c>
      <c r="B615" s="85">
        <v>3</v>
      </c>
      <c r="C615" s="1788">
        <v>182.14000000000001</v>
      </c>
      <c r="D615" s="1661">
        <v>8.48</v>
      </c>
      <c r="E615" s="35"/>
      <c r="F615" s="40">
        <v>2952</v>
      </c>
      <c r="G615" s="41"/>
      <c r="H615" s="41"/>
      <c r="I615" s="41"/>
      <c r="J615" s="41"/>
      <c r="K615" s="41"/>
      <c r="L615" s="41"/>
      <c r="M615" s="526">
        <v>121.76</v>
      </c>
      <c r="N615" s="309">
        <v>114.52</v>
      </c>
      <c r="O615" s="100">
        <v>116.23</v>
      </c>
      <c r="P615" s="841">
        <v>125.89</v>
      </c>
      <c r="Q615" s="39">
        <v>119.60000000000001</v>
      </c>
      <c r="R615" s="82">
        <v>3</v>
      </c>
      <c r="S615" s="39">
        <v>118.9</v>
      </c>
      <c r="T615" s="214">
        <v>4</v>
      </c>
      <c r="U615" s="46"/>
      <c r="V615" s="1799">
        <v>-0.53505000000000014</v>
      </c>
      <c r="W615" s="47"/>
      <c r="X615" s="18">
        <v>6</v>
      </c>
      <c r="Y615" s="18" t="s">
        <v>102</v>
      </c>
      <c r="Z615" s="20">
        <v>38</v>
      </c>
      <c r="AA615" s="50" t="s">
        <v>1139</v>
      </c>
      <c r="AB615" s="55">
        <v>0</v>
      </c>
      <c r="AC615" s="62">
        <v>0</v>
      </c>
      <c r="AD615" s="566">
        <v>6.5000000000000002E-2</v>
      </c>
      <c r="AE615" s="66" t="s">
        <v>1434</v>
      </c>
      <c r="AF615" s="55">
        <v>0</v>
      </c>
      <c r="AG615" s="62">
        <v>0</v>
      </c>
      <c r="AH615" s="64">
        <v>0.08</v>
      </c>
      <c r="AI615" s="75" t="s">
        <v>1024</v>
      </c>
      <c r="AJ615" s="745">
        <v>6.6000000000000003E-2</v>
      </c>
      <c r="AK615" s="62">
        <v>0</v>
      </c>
      <c r="AL615" s="1048">
        <v>4.2000000000000003E-2</v>
      </c>
      <c r="AM615" s="8"/>
      <c r="AN615" s="8"/>
      <c r="AO615" s="8"/>
      <c r="AP615" s="8"/>
      <c r="AQ615" s="8"/>
    </row>
    <row r="616" spans="1:43" x14ac:dyDescent="0.25">
      <c r="A616" s="20" t="s">
        <v>1435</v>
      </c>
      <c r="B616" s="214">
        <v>4</v>
      </c>
      <c r="C616" s="1789">
        <v>179.44</v>
      </c>
      <c r="D616" s="1347">
        <v>9.1300000000000008</v>
      </c>
      <c r="E616" s="35"/>
      <c r="F616" s="40">
        <v>82737</v>
      </c>
      <c r="G616" s="41"/>
      <c r="H616" s="41"/>
      <c r="I616" s="41"/>
      <c r="J616" s="41"/>
      <c r="K616" s="41"/>
      <c r="L616" s="342">
        <v>120.94</v>
      </c>
      <c r="M616" s="803">
        <v>131.21</v>
      </c>
      <c r="N616" s="631">
        <v>119.08</v>
      </c>
      <c r="O616" s="526">
        <v>121.76</v>
      </c>
      <c r="P616" s="539">
        <v>120.51</v>
      </c>
      <c r="Q616" s="39">
        <v>122.7</v>
      </c>
      <c r="R616" s="21">
        <v>1</v>
      </c>
      <c r="S616" s="39">
        <v>120.5</v>
      </c>
      <c r="T616" s="1080">
        <v>2</v>
      </c>
      <c r="U616" s="46"/>
      <c r="V616" s="1495">
        <v>-5.0000000000181898E-5</v>
      </c>
      <c r="W616" s="47"/>
      <c r="X616" s="18">
        <v>5</v>
      </c>
      <c r="Y616" s="18" t="s">
        <v>170</v>
      </c>
      <c r="Z616" s="20">
        <v>39</v>
      </c>
      <c r="AA616" s="50" t="s">
        <v>1436</v>
      </c>
      <c r="AB616" s="1800">
        <v>25</v>
      </c>
      <c r="AC616" s="79"/>
      <c r="AD616" s="64">
        <v>6.7000000000000004E-2</v>
      </c>
      <c r="AE616" s="66" t="s">
        <v>1437</v>
      </c>
      <c r="AF616" s="1273">
        <v>25</v>
      </c>
      <c r="AG616" s="62">
        <v>0</v>
      </c>
      <c r="AH616" s="1803">
        <v>0.16</v>
      </c>
      <c r="AI616" s="75" t="s">
        <v>1438</v>
      </c>
      <c r="AJ616" s="1397">
        <v>0.128</v>
      </c>
      <c r="AK616" s="62">
        <v>0</v>
      </c>
      <c r="AL616" s="1150">
        <v>3.2000000000000001E-2</v>
      </c>
      <c r="AM616" s="8"/>
      <c r="AN616" s="8"/>
      <c r="AO616" s="8"/>
      <c r="AP616" s="8"/>
      <c r="AQ616" s="8"/>
    </row>
    <row r="617" spans="1:43" x14ac:dyDescent="0.25">
      <c r="A617" s="20" t="s">
        <v>1439</v>
      </c>
      <c r="B617" s="26">
        <v>5</v>
      </c>
      <c r="C617" s="1790">
        <v>176.61</v>
      </c>
      <c r="D617" s="1057">
        <v>9.870000000000001</v>
      </c>
      <c r="E617" s="35"/>
      <c r="F617" s="40">
        <v>0</v>
      </c>
      <c r="G617" s="41"/>
      <c r="H617" s="41"/>
      <c r="I617" s="41"/>
      <c r="J617" s="41"/>
      <c r="K617" s="41"/>
      <c r="L617" s="41"/>
      <c r="M617" s="41"/>
      <c r="N617" s="41"/>
      <c r="O617" s="41"/>
      <c r="P617" s="41"/>
      <c r="Q617" s="39">
        <v>0</v>
      </c>
      <c r="R617" s="24">
        <v>11</v>
      </c>
      <c r="S617" s="39">
        <v>0</v>
      </c>
      <c r="T617" s="28">
        <v>11</v>
      </c>
      <c r="U617" s="46"/>
      <c r="V617" s="51">
        <v>-1.0700500000000002</v>
      </c>
      <c r="W617" s="47"/>
      <c r="X617" s="18">
        <v>5</v>
      </c>
      <c r="Y617" s="18" t="s">
        <v>102</v>
      </c>
      <c r="Z617" s="20">
        <v>19</v>
      </c>
      <c r="AA617" s="50" t="s">
        <v>1440</v>
      </c>
      <c r="AB617" s="55">
        <v>0</v>
      </c>
      <c r="AC617" s="1204">
        <v>0.16700000000000001</v>
      </c>
      <c r="AD617" s="58">
        <v>0</v>
      </c>
      <c r="AE617" s="66" t="s">
        <v>1441</v>
      </c>
      <c r="AF617" s="146"/>
      <c r="AG617" s="79"/>
      <c r="AH617" s="58">
        <v>0</v>
      </c>
      <c r="AI617" s="75" t="s">
        <v>1442</v>
      </c>
      <c r="AJ617" s="62">
        <v>0</v>
      </c>
      <c r="AK617" s="79"/>
      <c r="AL617" s="58">
        <v>0</v>
      </c>
      <c r="AM617" s="8"/>
      <c r="AN617" s="8"/>
      <c r="AO617" s="8"/>
      <c r="AP617" s="8"/>
      <c r="AQ617" s="8"/>
    </row>
    <row r="618" spans="1:43" x14ac:dyDescent="0.25">
      <c r="A618" s="20" t="s">
        <v>1443</v>
      </c>
      <c r="B618" s="1081">
        <v>6</v>
      </c>
      <c r="C618" s="203">
        <v>164.66</v>
      </c>
      <c r="D618" s="210">
        <v>13.83</v>
      </c>
      <c r="E618" s="35"/>
      <c r="F618" s="40">
        <v>5</v>
      </c>
      <c r="G618" s="41"/>
      <c r="H618" s="41"/>
      <c r="I618" s="41"/>
      <c r="J618" s="41"/>
      <c r="K618" s="41"/>
      <c r="L618" s="41"/>
      <c r="M618" s="41"/>
      <c r="N618" s="41"/>
      <c r="O618" s="41"/>
      <c r="P618" s="307">
        <v>114.92</v>
      </c>
      <c r="Q618" s="39">
        <v>114.9</v>
      </c>
      <c r="R618" s="506">
        <v>8</v>
      </c>
      <c r="S618" s="39">
        <v>114.9</v>
      </c>
      <c r="T618" s="511">
        <v>8</v>
      </c>
      <c r="U618" s="46"/>
      <c r="V618" s="51">
        <v>-1.0700500000000002</v>
      </c>
      <c r="W618" s="47"/>
      <c r="X618" s="18">
        <v>6</v>
      </c>
      <c r="Y618" s="18" t="s">
        <v>170</v>
      </c>
      <c r="Z618" s="20">
        <v>22</v>
      </c>
      <c r="AA618" s="50" t="s">
        <v>1444</v>
      </c>
      <c r="AB618" s="55">
        <v>0</v>
      </c>
      <c r="AC618" s="867">
        <v>0.14300000000000002</v>
      </c>
      <c r="AD618" s="64">
        <v>6.7000000000000004E-2</v>
      </c>
      <c r="AE618" s="66" t="s">
        <v>1445</v>
      </c>
      <c r="AF618" s="55">
        <v>0</v>
      </c>
      <c r="AG618" s="61">
        <v>0.33300000000000002</v>
      </c>
      <c r="AH618" s="971">
        <v>0.13500000000000001</v>
      </c>
      <c r="AI618" s="75" t="s">
        <v>547</v>
      </c>
      <c r="AJ618" s="487">
        <v>0.122</v>
      </c>
      <c r="AK618" s="1804">
        <v>0.114</v>
      </c>
      <c r="AL618" s="189">
        <v>0.11</v>
      </c>
      <c r="AM618" s="8"/>
      <c r="AN618" s="8"/>
      <c r="AO618" s="8"/>
      <c r="AP618" s="8"/>
      <c r="AQ618" s="8"/>
    </row>
    <row r="619" spans="1:43" x14ac:dyDescent="0.25">
      <c r="A619" s="20" t="s">
        <v>1446</v>
      </c>
      <c r="B619" s="86">
        <v>7</v>
      </c>
      <c r="C619" s="91">
        <v>164.14000000000001</v>
      </c>
      <c r="D619" s="88">
        <v>14.030000000000001</v>
      </c>
      <c r="E619" s="35"/>
      <c r="F619" s="40">
        <v>5</v>
      </c>
      <c r="G619" s="41"/>
      <c r="H619" s="41"/>
      <c r="I619" s="41"/>
      <c r="J619" s="41"/>
      <c r="K619" s="41"/>
      <c r="L619" s="41"/>
      <c r="M619" s="41"/>
      <c r="N619" s="41"/>
      <c r="O619" s="41"/>
      <c r="P619" s="120">
        <v>115.78</v>
      </c>
      <c r="Q619" s="39">
        <v>115.80000000000001</v>
      </c>
      <c r="R619" s="83">
        <v>7</v>
      </c>
      <c r="S619" s="39">
        <v>115.80000000000001</v>
      </c>
      <c r="T619" s="86">
        <v>7</v>
      </c>
      <c r="U619" s="46"/>
      <c r="V619" s="558">
        <v>0.50094999999999978</v>
      </c>
      <c r="W619" s="47"/>
      <c r="X619" s="18">
        <v>5</v>
      </c>
      <c r="Y619" s="18" t="s">
        <v>102</v>
      </c>
      <c r="Z619" s="20">
        <v>196</v>
      </c>
      <c r="AA619" s="50" t="s">
        <v>1447</v>
      </c>
      <c r="AB619" s="55">
        <v>0</v>
      </c>
      <c r="AC619" s="867">
        <v>0.14300000000000002</v>
      </c>
      <c r="AD619" s="1108">
        <v>0.16300000000000001</v>
      </c>
      <c r="AE619" s="66" t="s">
        <v>1448</v>
      </c>
      <c r="AF619" s="54">
        <v>33</v>
      </c>
      <c r="AG619" s="1802">
        <v>0.2</v>
      </c>
      <c r="AH619" s="163">
        <v>9.1999999999999998E-2</v>
      </c>
      <c r="AI619" s="75" t="s">
        <v>1223</v>
      </c>
      <c r="AJ619" s="1609">
        <v>0.124</v>
      </c>
      <c r="AK619" s="61">
        <v>0.13600000000000001</v>
      </c>
      <c r="AL619" s="384">
        <v>0.105</v>
      </c>
      <c r="AM619" s="8"/>
      <c r="AN619" s="8"/>
      <c r="AO619" s="8"/>
      <c r="AP619" s="8"/>
      <c r="AQ619" s="8"/>
    </row>
    <row r="620" spans="1:43" x14ac:dyDescent="0.25">
      <c r="A620" s="20" t="s">
        <v>1449</v>
      </c>
      <c r="B620" s="1082">
        <v>8</v>
      </c>
      <c r="C620" s="1791">
        <v>150.85</v>
      </c>
      <c r="D620" s="1795">
        <v>20.6</v>
      </c>
      <c r="E620" s="35"/>
      <c r="F620" s="40" t="s">
        <v>81</v>
      </c>
      <c r="G620" s="41"/>
      <c r="H620" s="41"/>
      <c r="I620" s="41"/>
      <c r="J620" s="41"/>
      <c r="K620" s="41"/>
      <c r="L620" s="41"/>
      <c r="M620" s="41"/>
      <c r="N620" s="41"/>
      <c r="O620" s="41"/>
      <c r="P620" s="41"/>
      <c r="Q620" s="39">
        <v>0</v>
      </c>
      <c r="R620" s="24">
        <v>11</v>
      </c>
      <c r="S620" s="39">
        <v>0</v>
      </c>
      <c r="T620" s="28">
        <v>11</v>
      </c>
      <c r="U620" s="46"/>
      <c r="V620" s="49"/>
      <c r="W620" s="47"/>
      <c r="X620" s="18">
        <v>5</v>
      </c>
      <c r="Y620" s="18" t="s">
        <v>170</v>
      </c>
      <c r="Z620" s="20"/>
      <c r="AA620" s="50" t="s">
        <v>900</v>
      </c>
      <c r="AB620" s="902">
        <v>11</v>
      </c>
      <c r="AC620" s="1726">
        <v>0.186</v>
      </c>
      <c r="AD620" s="567">
        <v>0.11900000000000001</v>
      </c>
      <c r="AE620" s="66" t="s">
        <v>1450</v>
      </c>
      <c r="AF620" s="55">
        <v>0</v>
      </c>
      <c r="AG620" s="79"/>
      <c r="AH620" s="864">
        <v>0.10300000000000001</v>
      </c>
      <c r="AI620" s="75" t="s">
        <v>755</v>
      </c>
      <c r="AJ620" s="664">
        <v>0.151</v>
      </c>
      <c r="AK620" s="62">
        <v>0</v>
      </c>
      <c r="AL620" s="57">
        <v>0.17400000000000002</v>
      </c>
      <c r="AM620" s="8"/>
      <c r="AN620" s="8"/>
      <c r="AO620" s="8"/>
      <c r="AP620" s="8"/>
      <c r="AQ620" s="8"/>
    </row>
    <row r="621" spans="1:43" x14ac:dyDescent="0.25">
      <c r="A621" s="20" t="s">
        <v>1451</v>
      </c>
      <c r="B621" s="27">
        <v>9</v>
      </c>
      <c r="C621" s="1308">
        <v>150.59</v>
      </c>
      <c r="D621" s="1688">
        <v>20.76</v>
      </c>
      <c r="E621" s="35"/>
      <c r="F621" s="40">
        <v>0</v>
      </c>
      <c r="G621" s="41"/>
      <c r="H621" s="41"/>
      <c r="I621" s="41"/>
      <c r="J621" s="41"/>
      <c r="K621" s="41"/>
      <c r="L621" s="41"/>
      <c r="M621" s="41"/>
      <c r="N621" s="41"/>
      <c r="O621" s="41"/>
      <c r="P621" s="42">
        <v>101.4</v>
      </c>
      <c r="Q621" s="39">
        <v>101.4</v>
      </c>
      <c r="R621" s="508">
        <v>10</v>
      </c>
      <c r="S621" s="39">
        <v>101.4</v>
      </c>
      <c r="T621" s="513">
        <v>10</v>
      </c>
      <c r="U621" s="46"/>
      <c r="V621" s="48">
        <v>3.2539499999999997</v>
      </c>
      <c r="W621" s="47"/>
      <c r="X621" s="18">
        <v>6</v>
      </c>
      <c r="Y621" s="18" t="s">
        <v>170</v>
      </c>
      <c r="Z621" s="20">
        <v>32</v>
      </c>
      <c r="AA621" s="50" t="s">
        <v>746</v>
      </c>
      <c r="AB621" s="55">
        <v>0</v>
      </c>
      <c r="AC621" s="420">
        <v>0.11800000000000001</v>
      </c>
      <c r="AD621" s="644">
        <v>0.13300000000000001</v>
      </c>
      <c r="AE621" s="66" t="s">
        <v>1452</v>
      </c>
      <c r="AF621" s="52">
        <v>11</v>
      </c>
      <c r="AG621" s="1331">
        <v>0.125</v>
      </c>
      <c r="AH621" s="57">
        <v>0.17500000000000002</v>
      </c>
      <c r="AI621" s="75" t="s">
        <v>322</v>
      </c>
      <c r="AJ621" s="1041">
        <v>0.111</v>
      </c>
      <c r="AK621" s="77">
        <v>4.3999999999999997E-2</v>
      </c>
      <c r="AL621" s="64">
        <v>9.9000000000000005E-2</v>
      </c>
      <c r="AM621" s="8"/>
      <c r="AN621" s="8"/>
      <c r="AO621" s="8"/>
      <c r="AP621" s="8"/>
      <c r="AQ621" s="8"/>
    </row>
    <row r="622" spans="1:43" x14ac:dyDescent="0.25">
      <c r="A622" s="20" t="s">
        <v>1453</v>
      </c>
      <c r="B622" s="512">
        <v>10</v>
      </c>
      <c r="C622" s="1792">
        <v>149.91</v>
      </c>
      <c r="D622" s="1796">
        <v>21.17</v>
      </c>
      <c r="E622" s="35"/>
      <c r="F622" s="40">
        <v>334</v>
      </c>
      <c r="G622" s="41"/>
      <c r="H622" s="41"/>
      <c r="I622" s="41"/>
      <c r="J622" s="41"/>
      <c r="K622" s="41"/>
      <c r="L622" s="41"/>
      <c r="M622" s="41"/>
      <c r="N622" s="681">
        <v>119.91</v>
      </c>
      <c r="O622" s="884">
        <v>118.77</v>
      </c>
      <c r="P622" s="884">
        <v>118.77</v>
      </c>
      <c r="Q622" s="39">
        <v>119.2</v>
      </c>
      <c r="R622" s="213">
        <v>4</v>
      </c>
      <c r="S622" s="39">
        <v>119.2</v>
      </c>
      <c r="T622" s="85">
        <v>3</v>
      </c>
      <c r="U622" s="46"/>
      <c r="V622" s="558">
        <v>0.50094999999999978</v>
      </c>
      <c r="W622" s="47"/>
      <c r="X622" s="18">
        <v>5</v>
      </c>
      <c r="Y622" s="18" t="s">
        <v>170</v>
      </c>
      <c r="Z622" s="20">
        <v>222</v>
      </c>
      <c r="AA622" s="50" t="s">
        <v>777</v>
      </c>
      <c r="AB622" s="1004">
        <v>20</v>
      </c>
      <c r="AC622" s="870">
        <v>4.2000000000000003E-2</v>
      </c>
      <c r="AD622" s="1503">
        <v>2.9000000000000001E-2</v>
      </c>
      <c r="AE622" s="66" t="s">
        <v>1454</v>
      </c>
      <c r="AF622" s="55">
        <v>0</v>
      </c>
      <c r="AG622" s="62">
        <v>0</v>
      </c>
      <c r="AH622" s="81">
        <v>3.9E-2</v>
      </c>
      <c r="AI622" s="75" t="s">
        <v>1455</v>
      </c>
      <c r="AJ622" s="62">
        <v>0</v>
      </c>
      <c r="AK622" s="79"/>
      <c r="AL622" s="58">
        <v>0</v>
      </c>
      <c r="AM622" s="8"/>
      <c r="AN622" s="8"/>
      <c r="AO622" s="8"/>
      <c r="AP622" s="8"/>
      <c r="AQ622" s="8"/>
    </row>
    <row r="623" spans="1:43" x14ac:dyDescent="0.25">
      <c r="A623" s="20" t="s">
        <v>1456</v>
      </c>
      <c r="B623" s="87">
        <v>11</v>
      </c>
      <c r="C623" s="297">
        <v>149.57</v>
      </c>
      <c r="D623" s="1797">
        <v>21.39</v>
      </c>
      <c r="E623" s="35"/>
      <c r="F623" s="40">
        <v>5</v>
      </c>
      <c r="G623" s="41"/>
      <c r="H623" s="41"/>
      <c r="I623" s="41"/>
      <c r="J623" s="41"/>
      <c r="K623" s="41"/>
      <c r="L623" s="41"/>
      <c r="M623" s="41"/>
      <c r="N623" s="41"/>
      <c r="O623" s="41"/>
      <c r="P623" s="462">
        <v>116.71000000000001</v>
      </c>
      <c r="Q623" s="39">
        <v>116.7</v>
      </c>
      <c r="R623" s="22">
        <v>5</v>
      </c>
      <c r="S623" s="39">
        <v>116.7</v>
      </c>
      <c r="T623" s="26">
        <v>5</v>
      </c>
      <c r="U623" s="46"/>
      <c r="V623" s="49"/>
      <c r="W623" s="47"/>
      <c r="X623" s="18">
        <v>6</v>
      </c>
      <c r="Y623" s="18" t="s">
        <v>170</v>
      </c>
      <c r="Z623" s="20">
        <v>10</v>
      </c>
      <c r="AA623" s="50" t="s">
        <v>1457</v>
      </c>
      <c r="AB623" s="55">
        <v>0</v>
      </c>
      <c r="AC623" s="62">
        <v>0</v>
      </c>
      <c r="AD623" s="57">
        <v>0.222</v>
      </c>
      <c r="AE623" s="66" t="s">
        <v>1458</v>
      </c>
      <c r="AF623" s="1247">
        <v>17</v>
      </c>
      <c r="AG623" s="62">
        <v>0</v>
      </c>
      <c r="AH623" s="860">
        <v>0.111</v>
      </c>
      <c r="AI623" s="75" t="s">
        <v>117</v>
      </c>
      <c r="AJ623" s="61">
        <v>0.16400000000000001</v>
      </c>
      <c r="AK623" s="1068">
        <v>9.4E-2</v>
      </c>
      <c r="AL623" s="1604">
        <v>0.14499999999999999</v>
      </c>
      <c r="AM623" s="8"/>
      <c r="AN623" s="8"/>
      <c r="AO623" s="8"/>
      <c r="AP623" s="8"/>
      <c r="AQ623" s="8"/>
    </row>
    <row r="624" spans="1:43" x14ac:dyDescent="0.25">
      <c r="A624" s="20" t="s">
        <v>1459</v>
      </c>
      <c r="B624" s="1083">
        <v>12</v>
      </c>
      <c r="C624" s="1793">
        <v>146.94</v>
      </c>
      <c r="D624" s="1771">
        <v>23.1</v>
      </c>
      <c r="E624" s="35"/>
      <c r="F624" s="40" t="s">
        <v>1460</v>
      </c>
      <c r="G624" s="41"/>
      <c r="H624" s="41"/>
      <c r="I624" s="41"/>
      <c r="J624" s="41"/>
      <c r="K624" s="41"/>
      <c r="L624" s="41"/>
      <c r="M624" s="41"/>
      <c r="N624" s="41"/>
      <c r="O624" s="372">
        <v>112.73</v>
      </c>
      <c r="P624" s="554">
        <v>111.82000000000001</v>
      </c>
      <c r="Q624" s="39">
        <v>112.30000000000001</v>
      </c>
      <c r="R624" s="507">
        <v>9</v>
      </c>
      <c r="S624" s="39">
        <v>112.30000000000001</v>
      </c>
      <c r="T624" s="512">
        <v>9</v>
      </c>
      <c r="U624" s="46"/>
      <c r="V624" s="139">
        <v>0.21394999999999981</v>
      </c>
      <c r="W624" s="47"/>
      <c r="X624" s="18">
        <v>5</v>
      </c>
      <c r="Y624" s="18" t="s">
        <v>170</v>
      </c>
      <c r="Z624" s="20">
        <v>266</v>
      </c>
      <c r="AA624" s="50" t="s">
        <v>902</v>
      </c>
      <c r="AB624" s="55">
        <v>0</v>
      </c>
      <c r="AC624" s="61">
        <v>0.214</v>
      </c>
      <c r="AD624" s="1528">
        <v>0.02</v>
      </c>
      <c r="AE624" s="66" t="s">
        <v>1461</v>
      </c>
      <c r="AF624" s="55">
        <v>0</v>
      </c>
      <c r="AG624" s="62">
        <v>0</v>
      </c>
      <c r="AH624" s="409">
        <v>5.6000000000000001E-2</v>
      </c>
      <c r="AI624" s="75" t="s">
        <v>1462</v>
      </c>
      <c r="AJ624" s="62">
        <v>0</v>
      </c>
      <c r="AK624" s="79"/>
      <c r="AL624" s="58">
        <v>0</v>
      </c>
      <c r="AM624" s="8"/>
      <c r="AN624" s="8"/>
      <c r="AO624" s="8"/>
      <c r="AP624" s="8"/>
      <c r="AQ624" s="8"/>
    </row>
    <row r="625" spans="1:43" x14ac:dyDescent="0.25">
      <c r="A625" s="20" t="s">
        <v>1463</v>
      </c>
      <c r="B625" s="28">
        <v>13</v>
      </c>
      <c r="C625" s="34">
        <v>142.85</v>
      </c>
      <c r="D625" s="30">
        <v>26.05</v>
      </c>
      <c r="E625" s="35"/>
      <c r="F625" s="40">
        <v>63</v>
      </c>
      <c r="G625" s="41"/>
      <c r="H625" s="41"/>
      <c r="I625" s="41"/>
      <c r="J625" s="41"/>
      <c r="K625" s="41"/>
      <c r="L625" s="41"/>
      <c r="M625" s="41"/>
      <c r="N625" s="41"/>
      <c r="O625" s="309">
        <v>114.52</v>
      </c>
      <c r="P625" s="121">
        <v>118.23</v>
      </c>
      <c r="Q625" s="39">
        <v>116.4</v>
      </c>
      <c r="R625" s="1077">
        <v>6</v>
      </c>
      <c r="S625" s="39">
        <v>116.4</v>
      </c>
      <c r="T625" s="1081">
        <v>6</v>
      </c>
      <c r="U625" s="46"/>
      <c r="V625" s="139">
        <v>0.21394999999999981</v>
      </c>
      <c r="W625" s="47"/>
      <c r="X625" s="18">
        <v>5</v>
      </c>
      <c r="Y625" s="18" t="s">
        <v>170</v>
      </c>
      <c r="Z625" s="20">
        <v>193</v>
      </c>
      <c r="AA625" s="50" t="s">
        <v>789</v>
      </c>
      <c r="AB625" s="55">
        <v>0</v>
      </c>
      <c r="AC625" s="1801">
        <v>2.7E-2</v>
      </c>
      <c r="AD625" s="970">
        <v>0.02</v>
      </c>
      <c r="AE625" s="66" t="s">
        <v>1464</v>
      </c>
      <c r="AF625" s="55">
        <v>0</v>
      </c>
      <c r="AG625" s="62">
        <v>0</v>
      </c>
      <c r="AH625" s="58">
        <v>0</v>
      </c>
      <c r="AI625" s="75" t="s">
        <v>1146</v>
      </c>
      <c r="AJ625" s="775">
        <v>7.3999999999999996E-2</v>
      </c>
      <c r="AK625" s="79"/>
      <c r="AL625" s="58">
        <v>0</v>
      </c>
      <c r="AM625" s="8"/>
      <c r="AN625" s="8"/>
      <c r="AO625" s="8"/>
      <c r="AP625" s="8"/>
      <c r="AQ625" s="8"/>
    </row>
    <row r="626" spans="1:43"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row>
    <row r="627" spans="1:43"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row>
    <row r="628" spans="1:43"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row>
    <row r="629" spans="1:43"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row>
    <row r="630" spans="1:43"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row>
    <row r="631" spans="1:43"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row>
    <row r="632" spans="1:43"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row>
    <row r="633" spans="1:43"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row>
    <row r="634" spans="1:43"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row>
    <row r="635" spans="1:43"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row>
  </sheetData>
  <conditionalFormatting sqref="E9:E12">
    <cfRule type="colorScale" priority="756">
      <colorScale>
        <cfvo type="min"/>
        <cfvo type="percentile" val="50"/>
        <cfvo type="max"/>
        <color rgb="FF63BE7B"/>
        <color rgb="FFFFEB84"/>
        <color rgb="FFF8696B"/>
      </colorScale>
    </cfRule>
  </conditionalFormatting>
  <conditionalFormatting sqref="B9:B12">
    <cfRule type="colorScale" priority="755">
      <colorScale>
        <cfvo type="min"/>
        <cfvo type="percentile" val="50"/>
        <cfvo type="max"/>
        <color rgb="FF63BE7B"/>
        <color rgb="FFFFEB84"/>
        <color rgb="FFF8696B"/>
      </colorScale>
    </cfRule>
  </conditionalFormatting>
  <conditionalFormatting sqref="C9:C12">
    <cfRule type="colorScale" priority="754">
      <colorScale>
        <cfvo type="min"/>
        <cfvo type="percentile" val="50"/>
        <cfvo type="max"/>
        <color rgb="FFF8696B"/>
        <color rgb="FFFFEB84"/>
        <color rgb="FF63BE7B"/>
      </colorScale>
    </cfRule>
  </conditionalFormatting>
  <conditionalFormatting sqref="D9:D12">
    <cfRule type="colorScale" priority="753">
      <colorScale>
        <cfvo type="min"/>
        <cfvo type="percentile" val="50"/>
        <cfvo type="max"/>
        <color rgb="FF63BE7B"/>
        <color rgb="FFFFEB84"/>
        <color rgb="FFF8696B"/>
      </colorScale>
    </cfRule>
  </conditionalFormatting>
  <conditionalFormatting sqref="R9:R12">
    <cfRule type="colorScale" priority="752">
      <colorScale>
        <cfvo type="min"/>
        <cfvo type="percentile" val="50"/>
        <cfvo type="max"/>
        <color rgb="FF63BE7B"/>
        <color rgb="FFFFEB84"/>
        <color rgb="FFF8696B"/>
      </colorScale>
    </cfRule>
  </conditionalFormatting>
  <conditionalFormatting sqref="T9:T12">
    <cfRule type="colorScale" priority="751">
      <colorScale>
        <cfvo type="min"/>
        <cfvo type="percentile" val="50"/>
        <cfvo type="max"/>
        <color rgb="FF63BE7B"/>
        <color rgb="FFFFEB84"/>
        <color rgb="FFF8696B"/>
      </colorScale>
    </cfRule>
  </conditionalFormatting>
  <conditionalFormatting sqref="G9:P12">
    <cfRule type="colorScale" priority="750">
      <colorScale>
        <cfvo type="min"/>
        <cfvo type="percentile" val="50"/>
        <cfvo type="max"/>
        <color rgb="FFF8696B"/>
        <color rgb="FFFFEB84"/>
        <color rgb="FF63BE7B"/>
      </colorScale>
    </cfRule>
  </conditionalFormatting>
  <conditionalFormatting sqref="U9:U12">
    <cfRule type="colorScale" priority="749">
      <colorScale>
        <cfvo type="min"/>
        <cfvo type="percentile" val="50"/>
        <cfvo type="max"/>
        <color rgb="FF63BE7B"/>
        <color rgb="FFFFEB84"/>
        <color rgb="FFF8696B"/>
      </colorScale>
    </cfRule>
  </conditionalFormatting>
  <conditionalFormatting sqref="V9:V12">
    <cfRule type="colorScale" priority="748">
      <colorScale>
        <cfvo type="min"/>
        <cfvo type="percentile" val="50"/>
        <cfvo type="max"/>
        <color rgb="FF63BE7B"/>
        <color rgb="FFFFEB84"/>
        <color rgb="FFF8696B"/>
      </colorScale>
    </cfRule>
  </conditionalFormatting>
  <conditionalFormatting sqref="AB9:AB12">
    <cfRule type="colorScale" priority="747">
      <colorScale>
        <cfvo type="min"/>
        <cfvo type="percentile" val="50"/>
        <cfvo type="max"/>
        <color rgb="FFF8696B"/>
        <color rgb="FFFFEB84"/>
        <color rgb="FF63BE7B"/>
      </colorScale>
    </cfRule>
  </conditionalFormatting>
  <conditionalFormatting sqref="AC9:AC12">
    <cfRule type="colorScale" priority="746">
      <colorScale>
        <cfvo type="min"/>
        <cfvo type="percentile" val="50"/>
        <cfvo type="max"/>
        <color rgb="FFF8696B"/>
        <color rgb="FFFFEB84"/>
        <color rgb="FF63BE7B"/>
      </colorScale>
    </cfRule>
  </conditionalFormatting>
  <conditionalFormatting sqref="AD9:AD12">
    <cfRule type="colorScale" priority="745">
      <colorScale>
        <cfvo type="min"/>
        <cfvo type="percentile" val="50"/>
        <cfvo type="max"/>
        <color rgb="FFF8696B"/>
        <color rgb="FFFFEB84"/>
        <color rgb="FF63BE7B"/>
      </colorScale>
    </cfRule>
  </conditionalFormatting>
  <conditionalFormatting sqref="AF9:AF12">
    <cfRule type="colorScale" priority="744">
      <colorScale>
        <cfvo type="min"/>
        <cfvo type="percentile" val="50"/>
        <cfvo type="max"/>
        <color rgb="FFF8696B"/>
        <color rgb="FFFFEB84"/>
        <color rgb="FF63BE7B"/>
      </colorScale>
    </cfRule>
  </conditionalFormatting>
  <conditionalFormatting sqref="AG9:AG12">
    <cfRule type="colorScale" priority="743">
      <colorScale>
        <cfvo type="min"/>
        <cfvo type="percentile" val="50"/>
        <cfvo type="max"/>
        <color rgb="FFF8696B"/>
        <color rgb="FFFFEB84"/>
        <color rgb="FF63BE7B"/>
      </colorScale>
    </cfRule>
  </conditionalFormatting>
  <conditionalFormatting sqref="AH9:AH12">
    <cfRule type="colorScale" priority="742">
      <colorScale>
        <cfvo type="min"/>
        <cfvo type="percentile" val="50"/>
        <cfvo type="max"/>
        <color rgb="FFF8696B"/>
        <color rgb="FFFFEB84"/>
        <color rgb="FF63BE7B"/>
      </colorScale>
    </cfRule>
  </conditionalFormatting>
  <conditionalFormatting sqref="AJ9:AJ12">
    <cfRule type="colorScale" priority="741">
      <colorScale>
        <cfvo type="min"/>
        <cfvo type="percentile" val="50"/>
        <cfvo type="max"/>
        <color rgb="FFF8696B"/>
        <color rgb="FFFFEB84"/>
        <color rgb="FF63BE7B"/>
      </colorScale>
    </cfRule>
  </conditionalFormatting>
  <conditionalFormatting sqref="AK9:AK12">
    <cfRule type="colorScale" priority="740">
      <colorScale>
        <cfvo type="min"/>
        <cfvo type="percentile" val="50"/>
        <cfvo type="max"/>
        <color rgb="FFF8696B"/>
        <color rgb="FFFFEB84"/>
        <color rgb="FF63BE7B"/>
      </colorScale>
    </cfRule>
  </conditionalFormatting>
  <conditionalFormatting sqref="AL9:AL12">
    <cfRule type="colorScale" priority="739">
      <colorScale>
        <cfvo type="min"/>
        <cfvo type="percentile" val="50"/>
        <cfvo type="max"/>
        <color rgb="FFF8696B"/>
        <color rgb="FFFFEB84"/>
        <color rgb="FF63BE7B"/>
      </colorScale>
    </cfRule>
  </conditionalFormatting>
  <conditionalFormatting sqref="E17:E23">
    <cfRule type="colorScale" priority="738">
      <colorScale>
        <cfvo type="min"/>
        <cfvo type="percentile" val="50"/>
        <cfvo type="max"/>
        <color rgb="FF63BE7B"/>
        <color rgb="FFFFEB84"/>
        <color rgb="FFF8696B"/>
      </colorScale>
    </cfRule>
  </conditionalFormatting>
  <conditionalFormatting sqref="B17:B23">
    <cfRule type="colorScale" priority="737">
      <colorScale>
        <cfvo type="min"/>
        <cfvo type="percentile" val="50"/>
        <cfvo type="max"/>
        <color rgb="FF63BE7B"/>
        <color rgb="FFFFEB84"/>
        <color rgb="FFF8696B"/>
      </colorScale>
    </cfRule>
  </conditionalFormatting>
  <conditionalFormatting sqref="C17:C23">
    <cfRule type="colorScale" priority="736">
      <colorScale>
        <cfvo type="min"/>
        <cfvo type="percentile" val="50"/>
        <cfvo type="max"/>
        <color rgb="FFF8696B"/>
        <color rgb="FFFFEB84"/>
        <color rgb="FF63BE7B"/>
      </colorScale>
    </cfRule>
  </conditionalFormatting>
  <conditionalFormatting sqref="D17:D23">
    <cfRule type="colorScale" priority="735">
      <colorScale>
        <cfvo type="min"/>
        <cfvo type="percentile" val="50"/>
        <cfvo type="max"/>
        <color rgb="FF63BE7B"/>
        <color rgb="FFFFEB84"/>
        <color rgb="FFF8696B"/>
      </colorScale>
    </cfRule>
  </conditionalFormatting>
  <conditionalFormatting sqref="R17:R23">
    <cfRule type="colorScale" priority="734">
      <colorScale>
        <cfvo type="min"/>
        <cfvo type="percentile" val="50"/>
        <cfvo type="max"/>
        <color rgb="FF63BE7B"/>
        <color rgb="FFFFEB84"/>
        <color rgb="FFF8696B"/>
      </colorScale>
    </cfRule>
  </conditionalFormatting>
  <conditionalFormatting sqref="T17:T23">
    <cfRule type="colorScale" priority="733">
      <colorScale>
        <cfvo type="min"/>
        <cfvo type="percentile" val="50"/>
        <cfvo type="max"/>
        <color rgb="FF63BE7B"/>
        <color rgb="FFFFEB84"/>
        <color rgb="FFF8696B"/>
      </colorScale>
    </cfRule>
  </conditionalFormatting>
  <conditionalFormatting sqref="G17:P23">
    <cfRule type="colorScale" priority="732">
      <colorScale>
        <cfvo type="min"/>
        <cfvo type="percentile" val="50"/>
        <cfvo type="max"/>
        <color rgb="FFF8696B"/>
        <color rgb="FFFFEB84"/>
        <color rgb="FF63BE7B"/>
      </colorScale>
    </cfRule>
  </conditionalFormatting>
  <conditionalFormatting sqref="U17:U23">
    <cfRule type="colorScale" priority="731">
      <colorScale>
        <cfvo type="min"/>
        <cfvo type="percentile" val="50"/>
        <cfvo type="max"/>
        <color rgb="FF63BE7B"/>
        <color rgb="FFFFEB84"/>
        <color rgb="FFF8696B"/>
      </colorScale>
    </cfRule>
  </conditionalFormatting>
  <conditionalFormatting sqref="V17:V23">
    <cfRule type="colorScale" priority="730">
      <colorScale>
        <cfvo type="min"/>
        <cfvo type="percentile" val="50"/>
        <cfvo type="max"/>
        <color rgb="FF63BE7B"/>
        <color rgb="FFFFEB84"/>
        <color rgb="FFF8696B"/>
      </colorScale>
    </cfRule>
  </conditionalFormatting>
  <conditionalFormatting sqref="AB17:AB23">
    <cfRule type="colorScale" priority="729">
      <colorScale>
        <cfvo type="min"/>
        <cfvo type="percentile" val="50"/>
        <cfvo type="max"/>
        <color rgb="FFF8696B"/>
        <color rgb="FFFFEB84"/>
        <color rgb="FF63BE7B"/>
      </colorScale>
    </cfRule>
  </conditionalFormatting>
  <conditionalFormatting sqref="AC17:AC23">
    <cfRule type="colorScale" priority="728">
      <colorScale>
        <cfvo type="min"/>
        <cfvo type="percentile" val="50"/>
        <cfvo type="max"/>
        <color rgb="FFF8696B"/>
        <color rgb="FFFFEB84"/>
        <color rgb="FF63BE7B"/>
      </colorScale>
    </cfRule>
  </conditionalFormatting>
  <conditionalFormatting sqref="AD17:AD23">
    <cfRule type="colorScale" priority="727">
      <colorScale>
        <cfvo type="min"/>
        <cfvo type="percentile" val="50"/>
        <cfvo type="max"/>
        <color rgb="FFF8696B"/>
        <color rgb="FFFFEB84"/>
        <color rgb="FF63BE7B"/>
      </colorScale>
    </cfRule>
  </conditionalFormatting>
  <conditionalFormatting sqref="AF17:AF23">
    <cfRule type="colorScale" priority="726">
      <colorScale>
        <cfvo type="min"/>
        <cfvo type="percentile" val="50"/>
        <cfvo type="max"/>
        <color rgb="FFF8696B"/>
        <color rgb="FFFFEB84"/>
        <color rgb="FF63BE7B"/>
      </colorScale>
    </cfRule>
  </conditionalFormatting>
  <conditionalFormatting sqref="AG17:AG23">
    <cfRule type="colorScale" priority="725">
      <colorScale>
        <cfvo type="min"/>
        <cfvo type="percentile" val="50"/>
        <cfvo type="max"/>
        <color rgb="FFF8696B"/>
        <color rgb="FFFFEB84"/>
        <color rgb="FF63BE7B"/>
      </colorScale>
    </cfRule>
  </conditionalFormatting>
  <conditionalFormatting sqref="AH17:AH23">
    <cfRule type="colorScale" priority="724">
      <colorScale>
        <cfvo type="min"/>
        <cfvo type="percentile" val="50"/>
        <cfvo type="max"/>
        <color rgb="FFF8696B"/>
        <color rgb="FFFFEB84"/>
        <color rgb="FF63BE7B"/>
      </colorScale>
    </cfRule>
  </conditionalFormatting>
  <conditionalFormatting sqref="AJ17:AJ23">
    <cfRule type="colorScale" priority="723">
      <colorScale>
        <cfvo type="min"/>
        <cfvo type="percentile" val="50"/>
        <cfvo type="max"/>
        <color rgb="FFF8696B"/>
        <color rgb="FFFFEB84"/>
        <color rgb="FF63BE7B"/>
      </colorScale>
    </cfRule>
  </conditionalFormatting>
  <conditionalFormatting sqref="AK17:AK23">
    <cfRule type="colorScale" priority="722">
      <colorScale>
        <cfvo type="min"/>
        <cfvo type="percentile" val="50"/>
        <cfvo type="max"/>
        <color rgb="FFF8696B"/>
        <color rgb="FFFFEB84"/>
        <color rgb="FF63BE7B"/>
      </colorScale>
    </cfRule>
  </conditionalFormatting>
  <conditionalFormatting sqref="AL17:AL23">
    <cfRule type="colorScale" priority="721">
      <colorScale>
        <cfvo type="min"/>
        <cfvo type="percentile" val="50"/>
        <cfvo type="max"/>
        <color rgb="FFF8696B"/>
        <color rgb="FFFFEB84"/>
        <color rgb="FF63BE7B"/>
      </colorScale>
    </cfRule>
  </conditionalFormatting>
  <conditionalFormatting sqref="E28:E35">
    <cfRule type="colorScale" priority="720">
      <colorScale>
        <cfvo type="min"/>
        <cfvo type="percentile" val="50"/>
        <cfvo type="max"/>
        <color rgb="FF63BE7B"/>
        <color rgb="FFFFEB84"/>
        <color rgb="FFF8696B"/>
      </colorScale>
    </cfRule>
  </conditionalFormatting>
  <conditionalFormatting sqref="B28:B35">
    <cfRule type="colorScale" priority="719">
      <colorScale>
        <cfvo type="min"/>
        <cfvo type="percentile" val="50"/>
        <cfvo type="max"/>
        <color rgb="FF63BE7B"/>
        <color rgb="FFFFEB84"/>
        <color rgb="FFF8696B"/>
      </colorScale>
    </cfRule>
  </conditionalFormatting>
  <conditionalFormatting sqref="C28:C35">
    <cfRule type="colorScale" priority="718">
      <colorScale>
        <cfvo type="min"/>
        <cfvo type="percentile" val="50"/>
        <cfvo type="max"/>
        <color rgb="FFF8696B"/>
        <color rgb="FFFFEB84"/>
        <color rgb="FF63BE7B"/>
      </colorScale>
    </cfRule>
  </conditionalFormatting>
  <conditionalFormatting sqref="D28:D35">
    <cfRule type="colorScale" priority="717">
      <colorScale>
        <cfvo type="min"/>
        <cfvo type="percentile" val="50"/>
        <cfvo type="max"/>
        <color rgb="FF63BE7B"/>
        <color rgb="FFFFEB84"/>
        <color rgb="FFF8696B"/>
      </colorScale>
    </cfRule>
  </conditionalFormatting>
  <conditionalFormatting sqref="R28:R35">
    <cfRule type="colorScale" priority="716">
      <colorScale>
        <cfvo type="min"/>
        <cfvo type="percentile" val="50"/>
        <cfvo type="max"/>
        <color rgb="FF63BE7B"/>
        <color rgb="FFFFEB84"/>
        <color rgb="FFF8696B"/>
      </colorScale>
    </cfRule>
  </conditionalFormatting>
  <conditionalFormatting sqref="T28:T35">
    <cfRule type="colorScale" priority="715">
      <colorScale>
        <cfvo type="min"/>
        <cfvo type="percentile" val="50"/>
        <cfvo type="max"/>
        <color rgb="FF63BE7B"/>
        <color rgb="FFFFEB84"/>
        <color rgb="FFF8696B"/>
      </colorScale>
    </cfRule>
  </conditionalFormatting>
  <conditionalFormatting sqref="G28:P35">
    <cfRule type="colorScale" priority="714">
      <colorScale>
        <cfvo type="min"/>
        <cfvo type="percentile" val="50"/>
        <cfvo type="max"/>
        <color rgb="FFF8696B"/>
        <color rgb="FFFFEB84"/>
        <color rgb="FF63BE7B"/>
      </colorScale>
    </cfRule>
  </conditionalFormatting>
  <conditionalFormatting sqref="U28:U35">
    <cfRule type="colorScale" priority="713">
      <colorScale>
        <cfvo type="min"/>
        <cfvo type="percentile" val="50"/>
        <cfvo type="max"/>
        <color rgb="FF63BE7B"/>
        <color rgb="FFFFEB84"/>
        <color rgb="FFF8696B"/>
      </colorScale>
    </cfRule>
  </conditionalFormatting>
  <conditionalFormatting sqref="V28:V35">
    <cfRule type="colorScale" priority="712">
      <colorScale>
        <cfvo type="min"/>
        <cfvo type="percentile" val="50"/>
        <cfvo type="max"/>
        <color rgb="FF63BE7B"/>
        <color rgb="FFFFEB84"/>
        <color rgb="FFF8696B"/>
      </colorScale>
    </cfRule>
  </conditionalFormatting>
  <conditionalFormatting sqref="AB28:AB35">
    <cfRule type="colorScale" priority="711">
      <colorScale>
        <cfvo type="min"/>
        <cfvo type="percentile" val="50"/>
        <cfvo type="max"/>
        <color rgb="FFF8696B"/>
        <color rgb="FFFFEB84"/>
        <color rgb="FF63BE7B"/>
      </colorScale>
    </cfRule>
  </conditionalFormatting>
  <conditionalFormatting sqref="AC28:AC35">
    <cfRule type="colorScale" priority="710">
      <colorScale>
        <cfvo type="min"/>
        <cfvo type="percentile" val="50"/>
        <cfvo type="max"/>
        <color rgb="FFF8696B"/>
        <color rgb="FFFFEB84"/>
        <color rgb="FF63BE7B"/>
      </colorScale>
    </cfRule>
  </conditionalFormatting>
  <conditionalFormatting sqref="AD28:AD35">
    <cfRule type="colorScale" priority="709">
      <colorScale>
        <cfvo type="min"/>
        <cfvo type="percentile" val="50"/>
        <cfvo type="max"/>
        <color rgb="FFF8696B"/>
        <color rgb="FFFFEB84"/>
        <color rgb="FF63BE7B"/>
      </colorScale>
    </cfRule>
  </conditionalFormatting>
  <conditionalFormatting sqref="AF28:AF35">
    <cfRule type="colorScale" priority="708">
      <colorScale>
        <cfvo type="min"/>
        <cfvo type="percentile" val="50"/>
        <cfvo type="max"/>
        <color rgb="FFF8696B"/>
        <color rgb="FFFFEB84"/>
        <color rgb="FF63BE7B"/>
      </colorScale>
    </cfRule>
  </conditionalFormatting>
  <conditionalFormatting sqref="AG28:AG35">
    <cfRule type="colorScale" priority="707">
      <colorScale>
        <cfvo type="min"/>
        <cfvo type="percentile" val="50"/>
        <cfvo type="max"/>
        <color rgb="FFF8696B"/>
        <color rgb="FFFFEB84"/>
        <color rgb="FF63BE7B"/>
      </colorScale>
    </cfRule>
  </conditionalFormatting>
  <conditionalFormatting sqref="AH28:AH35">
    <cfRule type="colorScale" priority="706">
      <colorScale>
        <cfvo type="min"/>
        <cfvo type="percentile" val="50"/>
        <cfvo type="max"/>
        <color rgb="FFF8696B"/>
        <color rgb="FFFFEB84"/>
        <color rgb="FF63BE7B"/>
      </colorScale>
    </cfRule>
  </conditionalFormatting>
  <conditionalFormatting sqref="AJ28:AJ35">
    <cfRule type="colorScale" priority="705">
      <colorScale>
        <cfvo type="min"/>
        <cfvo type="percentile" val="50"/>
        <cfvo type="max"/>
        <color rgb="FFF8696B"/>
        <color rgb="FFFFEB84"/>
        <color rgb="FF63BE7B"/>
      </colorScale>
    </cfRule>
  </conditionalFormatting>
  <conditionalFormatting sqref="AK28:AK35">
    <cfRule type="colorScale" priority="704">
      <colorScale>
        <cfvo type="min"/>
        <cfvo type="percentile" val="50"/>
        <cfvo type="max"/>
        <color rgb="FFF8696B"/>
        <color rgb="FFFFEB84"/>
        <color rgb="FF63BE7B"/>
      </colorScale>
    </cfRule>
  </conditionalFormatting>
  <conditionalFormatting sqref="AL28:AL35">
    <cfRule type="colorScale" priority="703">
      <colorScale>
        <cfvo type="min"/>
        <cfvo type="percentile" val="50"/>
        <cfvo type="max"/>
        <color rgb="FFF8696B"/>
        <color rgb="FFFFEB84"/>
        <color rgb="FF63BE7B"/>
      </colorScale>
    </cfRule>
  </conditionalFormatting>
  <conditionalFormatting sqref="E40:E50">
    <cfRule type="colorScale" priority="702">
      <colorScale>
        <cfvo type="min"/>
        <cfvo type="percentile" val="50"/>
        <cfvo type="max"/>
        <color rgb="FF63BE7B"/>
        <color rgb="FFFFEB84"/>
        <color rgb="FFF8696B"/>
      </colorScale>
    </cfRule>
  </conditionalFormatting>
  <conditionalFormatting sqref="B40:B50">
    <cfRule type="colorScale" priority="701">
      <colorScale>
        <cfvo type="min"/>
        <cfvo type="percentile" val="50"/>
        <cfvo type="max"/>
        <color rgb="FF63BE7B"/>
        <color rgb="FFFFEB84"/>
        <color rgb="FFF8696B"/>
      </colorScale>
    </cfRule>
  </conditionalFormatting>
  <conditionalFormatting sqref="C40:C50">
    <cfRule type="colorScale" priority="700">
      <colorScale>
        <cfvo type="min"/>
        <cfvo type="percentile" val="50"/>
        <cfvo type="max"/>
        <color rgb="FFF8696B"/>
        <color rgb="FFFFEB84"/>
        <color rgb="FF63BE7B"/>
      </colorScale>
    </cfRule>
  </conditionalFormatting>
  <conditionalFormatting sqref="D40:D50">
    <cfRule type="colorScale" priority="699">
      <colorScale>
        <cfvo type="min"/>
        <cfvo type="percentile" val="50"/>
        <cfvo type="max"/>
        <color rgb="FF63BE7B"/>
        <color rgb="FFFFEB84"/>
        <color rgb="FFF8696B"/>
      </colorScale>
    </cfRule>
  </conditionalFormatting>
  <conditionalFormatting sqref="R40:R50">
    <cfRule type="colorScale" priority="698">
      <colorScale>
        <cfvo type="min"/>
        <cfvo type="percentile" val="50"/>
        <cfvo type="max"/>
        <color rgb="FF63BE7B"/>
        <color rgb="FFFFEB84"/>
        <color rgb="FFF8696B"/>
      </colorScale>
    </cfRule>
  </conditionalFormatting>
  <conditionalFormatting sqref="T40:T50">
    <cfRule type="colorScale" priority="697">
      <colorScale>
        <cfvo type="min"/>
        <cfvo type="percentile" val="50"/>
        <cfvo type="max"/>
        <color rgb="FF63BE7B"/>
        <color rgb="FFFFEB84"/>
        <color rgb="FFF8696B"/>
      </colorScale>
    </cfRule>
  </conditionalFormatting>
  <conditionalFormatting sqref="G40:P50">
    <cfRule type="colorScale" priority="696">
      <colorScale>
        <cfvo type="min"/>
        <cfvo type="percentile" val="50"/>
        <cfvo type="max"/>
        <color rgb="FFF8696B"/>
        <color rgb="FFFFEB84"/>
        <color rgb="FF63BE7B"/>
      </colorScale>
    </cfRule>
  </conditionalFormatting>
  <conditionalFormatting sqref="U40:U50">
    <cfRule type="colorScale" priority="695">
      <colorScale>
        <cfvo type="min"/>
        <cfvo type="percentile" val="50"/>
        <cfvo type="max"/>
        <color rgb="FF63BE7B"/>
        <color rgb="FFFFEB84"/>
        <color rgb="FFF8696B"/>
      </colorScale>
    </cfRule>
  </conditionalFormatting>
  <conditionalFormatting sqref="V40:V50">
    <cfRule type="colorScale" priority="694">
      <colorScale>
        <cfvo type="min"/>
        <cfvo type="percentile" val="50"/>
        <cfvo type="max"/>
        <color rgb="FF63BE7B"/>
        <color rgb="FFFFEB84"/>
        <color rgb="FFF8696B"/>
      </colorScale>
    </cfRule>
  </conditionalFormatting>
  <conditionalFormatting sqref="AB40:AB50">
    <cfRule type="colorScale" priority="693">
      <colorScale>
        <cfvo type="min"/>
        <cfvo type="percentile" val="50"/>
        <cfvo type="max"/>
        <color rgb="FFF8696B"/>
        <color rgb="FFFFEB84"/>
        <color rgb="FF63BE7B"/>
      </colorScale>
    </cfRule>
  </conditionalFormatting>
  <conditionalFormatting sqref="AC40:AC50">
    <cfRule type="colorScale" priority="692">
      <colorScale>
        <cfvo type="min"/>
        <cfvo type="percentile" val="50"/>
        <cfvo type="max"/>
        <color rgb="FFF8696B"/>
        <color rgb="FFFFEB84"/>
        <color rgb="FF63BE7B"/>
      </colorScale>
    </cfRule>
  </conditionalFormatting>
  <conditionalFormatting sqref="AD40:AD50">
    <cfRule type="colorScale" priority="691">
      <colorScale>
        <cfvo type="min"/>
        <cfvo type="percentile" val="50"/>
        <cfvo type="max"/>
        <color rgb="FFF8696B"/>
        <color rgb="FFFFEB84"/>
        <color rgb="FF63BE7B"/>
      </colorScale>
    </cfRule>
  </conditionalFormatting>
  <conditionalFormatting sqref="AF40:AF50">
    <cfRule type="colorScale" priority="690">
      <colorScale>
        <cfvo type="min"/>
        <cfvo type="percentile" val="50"/>
        <cfvo type="max"/>
        <color rgb="FFF8696B"/>
        <color rgb="FFFFEB84"/>
        <color rgb="FF63BE7B"/>
      </colorScale>
    </cfRule>
  </conditionalFormatting>
  <conditionalFormatting sqref="AG40:AG50">
    <cfRule type="colorScale" priority="689">
      <colorScale>
        <cfvo type="min"/>
        <cfvo type="percentile" val="50"/>
        <cfvo type="max"/>
        <color rgb="FFF8696B"/>
        <color rgb="FFFFEB84"/>
        <color rgb="FF63BE7B"/>
      </colorScale>
    </cfRule>
  </conditionalFormatting>
  <conditionalFormatting sqref="AH40:AH50">
    <cfRule type="colorScale" priority="688">
      <colorScale>
        <cfvo type="min"/>
        <cfvo type="percentile" val="50"/>
        <cfvo type="max"/>
        <color rgb="FFF8696B"/>
        <color rgb="FFFFEB84"/>
        <color rgb="FF63BE7B"/>
      </colorScale>
    </cfRule>
  </conditionalFormatting>
  <conditionalFormatting sqref="AJ40:AJ50">
    <cfRule type="colorScale" priority="687">
      <colorScale>
        <cfvo type="min"/>
        <cfvo type="percentile" val="50"/>
        <cfvo type="max"/>
        <color rgb="FFF8696B"/>
        <color rgb="FFFFEB84"/>
        <color rgb="FF63BE7B"/>
      </colorScale>
    </cfRule>
  </conditionalFormatting>
  <conditionalFormatting sqref="AK40:AK50">
    <cfRule type="colorScale" priority="686">
      <colorScale>
        <cfvo type="min"/>
        <cfvo type="percentile" val="50"/>
        <cfvo type="max"/>
        <color rgb="FFF8696B"/>
        <color rgb="FFFFEB84"/>
        <color rgb="FF63BE7B"/>
      </colorScale>
    </cfRule>
  </conditionalFormatting>
  <conditionalFormatting sqref="AL40:AL50">
    <cfRule type="colorScale" priority="685">
      <colorScale>
        <cfvo type="min"/>
        <cfvo type="percentile" val="50"/>
        <cfvo type="max"/>
        <color rgb="FFF8696B"/>
        <color rgb="FFFFEB84"/>
        <color rgb="FF63BE7B"/>
      </colorScale>
    </cfRule>
  </conditionalFormatting>
  <conditionalFormatting sqref="E55:E62">
    <cfRule type="colorScale" priority="684">
      <colorScale>
        <cfvo type="min"/>
        <cfvo type="percentile" val="50"/>
        <cfvo type="max"/>
        <color rgb="FF63BE7B"/>
        <color rgb="FFFFEB84"/>
        <color rgb="FFF8696B"/>
      </colorScale>
    </cfRule>
  </conditionalFormatting>
  <conditionalFormatting sqref="B55:B62">
    <cfRule type="colorScale" priority="683">
      <colorScale>
        <cfvo type="min"/>
        <cfvo type="percentile" val="50"/>
        <cfvo type="max"/>
        <color rgb="FF63BE7B"/>
        <color rgb="FFFFEB84"/>
        <color rgb="FFF8696B"/>
      </colorScale>
    </cfRule>
  </conditionalFormatting>
  <conditionalFormatting sqref="C55:C62">
    <cfRule type="colorScale" priority="682">
      <colorScale>
        <cfvo type="min"/>
        <cfvo type="percentile" val="50"/>
        <cfvo type="max"/>
        <color rgb="FFF8696B"/>
        <color rgb="FFFFEB84"/>
        <color rgb="FF63BE7B"/>
      </colorScale>
    </cfRule>
  </conditionalFormatting>
  <conditionalFormatting sqref="D55:D62">
    <cfRule type="colorScale" priority="681">
      <colorScale>
        <cfvo type="min"/>
        <cfvo type="percentile" val="50"/>
        <cfvo type="max"/>
        <color rgb="FF63BE7B"/>
        <color rgb="FFFFEB84"/>
        <color rgb="FFF8696B"/>
      </colorScale>
    </cfRule>
  </conditionalFormatting>
  <conditionalFormatting sqref="R55:R62">
    <cfRule type="colorScale" priority="680">
      <colorScale>
        <cfvo type="min"/>
        <cfvo type="percentile" val="50"/>
        <cfvo type="max"/>
        <color rgb="FF63BE7B"/>
        <color rgb="FFFFEB84"/>
        <color rgb="FFF8696B"/>
      </colorScale>
    </cfRule>
  </conditionalFormatting>
  <conditionalFormatting sqref="T55:T62">
    <cfRule type="colorScale" priority="679">
      <colorScale>
        <cfvo type="min"/>
        <cfvo type="percentile" val="50"/>
        <cfvo type="max"/>
        <color rgb="FF63BE7B"/>
        <color rgb="FFFFEB84"/>
        <color rgb="FFF8696B"/>
      </colorScale>
    </cfRule>
  </conditionalFormatting>
  <conditionalFormatting sqref="G55:P62">
    <cfRule type="colorScale" priority="678">
      <colorScale>
        <cfvo type="min"/>
        <cfvo type="percentile" val="50"/>
        <cfvo type="max"/>
        <color rgb="FFF8696B"/>
        <color rgb="FFFFEB84"/>
        <color rgb="FF63BE7B"/>
      </colorScale>
    </cfRule>
  </conditionalFormatting>
  <conditionalFormatting sqref="U55:U62">
    <cfRule type="colorScale" priority="677">
      <colorScale>
        <cfvo type="min"/>
        <cfvo type="percentile" val="50"/>
        <cfvo type="max"/>
        <color rgb="FF63BE7B"/>
        <color rgb="FFFFEB84"/>
        <color rgb="FFF8696B"/>
      </colorScale>
    </cfRule>
  </conditionalFormatting>
  <conditionalFormatting sqref="V55:V62">
    <cfRule type="colorScale" priority="676">
      <colorScale>
        <cfvo type="min"/>
        <cfvo type="percentile" val="50"/>
        <cfvo type="max"/>
        <color rgb="FF63BE7B"/>
        <color rgb="FFFFEB84"/>
        <color rgb="FFF8696B"/>
      </colorScale>
    </cfRule>
  </conditionalFormatting>
  <conditionalFormatting sqref="AB55:AB62">
    <cfRule type="colorScale" priority="675">
      <colorScale>
        <cfvo type="min"/>
        <cfvo type="percentile" val="50"/>
        <cfvo type="max"/>
        <color rgb="FFF8696B"/>
        <color rgb="FFFFEB84"/>
        <color rgb="FF63BE7B"/>
      </colorScale>
    </cfRule>
  </conditionalFormatting>
  <conditionalFormatting sqref="AC55:AC62">
    <cfRule type="colorScale" priority="674">
      <colorScale>
        <cfvo type="min"/>
        <cfvo type="percentile" val="50"/>
        <cfvo type="max"/>
        <color rgb="FFF8696B"/>
        <color rgb="FFFFEB84"/>
        <color rgb="FF63BE7B"/>
      </colorScale>
    </cfRule>
  </conditionalFormatting>
  <conditionalFormatting sqref="AD55:AD62">
    <cfRule type="colorScale" priority="673">
      <colorScale>
        <cfvo type="min"/>
        <cfvo type="percentile" val="50"/>
        <cfvo type="max"/>
        <color rgb="FFF8696B"/>
        <color rgb="FFFFEB84"/>
        <color rgb="FF63BE7B"/>
      </colorScale>
    </cfRule>
  </conditionalFormatting>
  <conditionalFormatting sqref="AF55:AF62">
    <cfRule type="colorScale" priority="672">
      <colorScale>
        <cfvo type="min"/>
        <cfvo type="percentile" val="50"/>
        <cfvo type="max"/>
        <color rgb="FFF8696B"/>
        <color rgb="FFFFEB84"/>
        <color rgb="FF63BE7B"/>
      </colorScale>
    </cfRule>
  </conditionalFormatting>
  <conditionalFormatting sqref="AG55:AG62">
    <cfRule type="colorScale" priority="671">
      <colorScale>
        <cfvo type="min"/>
        <cfvo type="percentile" val="50"/>
        <cfvo type="max"/>
        <color rgb="FFF8696B"/>
        <color rgb="FFFFEB84"/>
        <color rgb="FF63BE7B"/>
      </colorScale>
    </cfRule>
  </conditionalFormatting>
  <conditionalFormatting sqref="AH55:AH62">
    <cfRule type="colorScale" priority="670">
      <colorScale>
        <cfvo type="min"/>
        <cfvo type="percentile" val="50"/>
        <cfvo type="max"/>
        <color rgb="FFF8696B"/>
        <color rgb="FFFFEB84"/>
        <color rgb="FF63BE7B"/>
      </colorScale>
    </cfRule>
  </conditionalFormatting>
  <conditionalFormatting sqref="AJ55:AJ62">
    <cfRule type="colorScale" priority="669">
      <colorScale>
        <cfvo type="min"/>
        <cfvo type="percentile" val="50"/>
        <cfvo type="max"/>
        <color rgb="FFF8696B"/>
        <color rgb="FFFFEB84"/>
        <color rgb="FF63BE7B"/>
      </colorScale>
    </cfRule>
  </conditionalFormatting>
  <conditionalFormatting sqref="AK55:AK62">
    <cfRule type="colorScale" priority="668">
      <colorScale>
        <cfvo type="min"/>
        <cfvo type="percentile" val="50"/>
        <cfvo type="max"/>
        <color rgb="FFF8696B"/>
        <color rgb="FFFFEB84"/>
        <color rgb="FF63BE7B"/>
      </colorScale>
    </cfRule>
  </conditionalFormatting>
  <conditionalFormatting sqref="AL55:AL62">
    <cfRule type="colorScale" priority="667">
      <colorScale>
        <cfvo type="min"/>
        <cfvo type="percentile" val="50"/>
        <cfvo type="max"/>
        <color rgb="FFF8696B"/>
        <color rgb="FFFFEB84"/>
        <color rgb="FF63BE7B"/>
      </colorScale>
    </cfRule>
  </conditionalFormatting>
  <conditionalFormatting sqref="E67:E75">
    <cfRule type="colorScale" priority="666">
      <colorScale>
        <cfvo type="min"/>
        <cfvo type="percentile" val="50"/>
        <cfvo type="max"/>
        <color rgb="FF63BE7B"/>
        <color rgb="FFFFEB84"/>
        <color rgb="FFF8696B"/>
      </colorScale>
    </cfRule>
  </conditionalFormatting>
  <conditionalFormatting sqref="B67:B75">
    <cfRule type="colorScale" priority="665">
      <colorScale>
        <cfvo type="min"/>
        <cfvo type="percentile" val="50"/>
        <cfvo type="max"/>
        <color rgb="FF63BE7B"/>
        <color rgb="FFFFEB84"/>
        <color rgb="FFF8696B"/>
      </colorScale>
    </cfRule>
  </conditionalFormatting>
  <conditionalFormatting sqref="C67:C75">
    <cfRule type="colorScale" priority="664">
      <colorScale>
        <cfvo type="min"/>
        <cfvo type="percentile" val="50"/>
        <cfvo type="max"/>
        <color rgb="FFF8696B"/>
        <color rgb="FFFFEB84"/>
        <color rgb="FF63BE7B"/>
      </colorScale>
    </cfRule>
  </conditionalFormatting>
  <conditionalFormatting sqref="D67:D75">
    <cfRule type="colorScale" priority="663">
      <colorScale>
        <cfvo type="min"/>
        <cfvo type="percentile" val="50"/>
        <cfvo type="max"/>
        <color rgb="FF63BE7B"/>
        <color rgb="FFFFEB84"/>
        <color rgb="FFF8696B"/>
      </colorScale>
    </cfRule>
  </conditionalFormatting>
  <conditionalFormatting sqref="R67:R75">
    <cfRule type="colorScale" priority="662">
      <colorScale>
        <cfvo type="min"/>
        <cfvo type="percentile" val="50"/>
        <cfvo type="max"/>
        <color rgb="FF63BE7B"/>
        <color rgb="FFFFEB84"/>
        <color rgb="FFF8696B"/>
      </colorScale>
    </cfRule>
  </conditionalFormatting>
  <conditionalFormatting sqref="T67:T75">
    <cfRule type="colorScale" priority="661">
      <colorScale>
        <cfvo type="min"/>
        <cfvo type="percentile" val="50"/>
        <cfvo type="max"/>
        <color rgb="FF63BE7B"/>
        <color rgb="FFFFEB84"/>
        <color rgb="FFF8696B"/>
      </colorScale>
    </cfRule>
  </conditionalFormatting>
  <conditionalFormatting sqref="G67:P75">
    <cfRule type="colorScale" priority="660">
      <colorScale>
        <cfvo type="min"/>
        <cfvo type="percentile" val="50"/>
        <cfvo type="max"/>
        <color rgb="FFF8696B"/>
        <color rgb="FFFFEB84"/>
        <color rgb="FF63BE7B"/>
      </colorScale>
    </cfRule>
  </conditionalFormatting>
  <conditionalFormatting sqref="U67:U75">
    <cfRule type="colorScale" priority="659">
      <colorScale>
        <cfvo type="min"/>
        <cfvo type="percentile" val="50"/>
        <cfvo type="max"/>
        <color rgb="FF63BE7B"/>
        <color rgb="FFFFEB84"/>
        <color rgb="FFF8696B"/>
      </colorScale>
    </cfRule>
  </conditionalFormatting>
  <conditionalFormatting sqref="V67:V75">
    <cfRule type="colorScale" priority="658">
      <colorScale>
        <cfvo type="min"/>
        <cfvo type="percentile" val="50"/>
        <cfvo type="max"/>
        <color rgb="FF63BE7B"/>
        <color rgb="FFFFEB84"/>
        <color rgb="FFF8696B"/>
      </colorScale>
    </cfRule>
  </conditionalFormatting>
  <conditionalFormatting sqref="AB67:AB75">
    <cfRule type="colorScale" priority="657">
      <colorScale>
        <cfvo type="min"/>
        <cfvo type="percentile" val="50"/>
        <cfvo type="max"/>
        <color rgb="FFF8696B"/>
        <color rgb="FFFFEB84"/>
        <color rgb="FF63BE7B"/>
      </colorScale>
    </cfRule>
  </conditionalFormatting>
  <conditionalFormatting sqref="AC67:AC75">
    <cfRule type="colorScale" priority="656">
      <colorScale>
        <cfvo type="min"/>
        <cfvo type="percentile" val="50"/>
        <cfvo type="max"/>
        <color rgb="FFF8696B"/>
        <color rgb="FFFFEB84"/>
        <color rgb="FF63BE7B"/>
      </colorScale>
    </cfRule>
  </conditionalFormatting>
  <conditionalFormatting sqref="AD67:AD75">
    <cfRule type="colorScale" priority="655">
      <colorScale>
        <cfvo type="min"/>
        <cfvo type="percentile" val="50"/>
        <cfvo type="max"/>
        <color rgb="FFF8696B"/>
        <color rgb="FFFFEB84"/>
        <color rgb="FF63BE7B"/>
      </colorScale>
    </cfRule>
  </conditionalFormatting>
  <conditionalFormatting sqref="AF67:AF75">
    <cfRule type="colorScale" priority="654">
      <colorScale>
        <cfvo type="min"/>
        <cfvo type="percentile" val="50"/>
        <cfvo type="max"/>
        <color rgb="FFF8696B"/>
        <color rgb="FFFFEB84"/>
        <color rgb="FF63BE7B"/>
      </colorScale>
    </cfRule>
  </conditionalFormatting>
  <conditionalFormatting sqref="AG67:AG75">
    <cfRule type="colorScale" priority="653">
      <colorScale>
        <cfvo type="min"/>
        <cfvo type="percentile" val="50"/>
        <cfvo type="max"/>
        <color rgb="FFF8696B"/>
        <color rgb="FFFFEB84"/>
        <color rgb="FF63BE7B"/>
      </colorScale>
    </cfRule>
  </conditionalFormatting>
  <conditionalFormatting sqref="AH67:AH75">
    <cfRule type="colorScale" priority="652">
      <colorScale>
        <cfvo type="min"/>
        <cfvo type="percentile" val="50"/>
        <cfvo type="max"/>
        <color rgb="FFF8696B"/>
        <color rgb="FFFFEB84"/>
        <color rgb="FF63BE7B"/>
      </colorScale>
    </cfRule>
  </conditionalFormatting>
  <conditionalFormatting sqref="AJ67:AJ75">
    <cfRule type="colorScale" priority="651">
      <colorScale>
        <cfvo type="min"/>
        <cfvo type="percentile" val="50"/>
        <cfvo type="max"/>
        <color rgb="FFF8696B"/>
        <color rgb="FFFFEB84"/>
        <color rgb="FF63BE7B"/>
      </colorScale>
    </cfRule>
  </conditionalFormatting>
  <conditionalFormatting sqref="AK67:AK75">
    <cfRule type="colorScale" priority="650">
      <colorScale>
        <cfvo type="min"/>
        <cfvo type="percentile" val="50"/>
        <cfvo type="max"/>
        <color rgb="FFF8696B"/>
        <color rgb="FFFFEB84"/>
        <color rgb="FF63BE7B"/>
      </colorScale>
    </cfRule>
  </conditionalFormatting>
  <conditionalFormatting sqref="AL67:AL75">
    <cfRule type="colorScale" priority="649">
      <colorScale>
        <cfvo type="min"/>
        <cfvo type="percentile" val="50"/>
        <cfvo type="max"/>
        <color rgb="FFF8696B"/>
        <color rgb="FFFFEB84"/>
        <color rgb="FF63BE7B"/>
      </colorScale>
    </cfRule>
  </conditionalFormatting>
  <conditionalFormatting sqref="E80:E87">
    <cfRule type="colorScale" priority="648">
      <colorScale>
        <cfvo type="min"/>
        <cfvo type="percentile" val="50"/>
        <cfvo type="max"/>
        <color rgb="FF63BE7B"/>
        <color rgb="FFFFEB84"/>
        <color rgb="FFF8696B"/>
      </colorScale>
    </cfRule>
  </conditionalFormatting>
  <conditionalFormatting sqref="B80:B87">
    <cfRule type="colorScale" priority="647">
      <colorScale>
        <cfvo type="min"/>
        <cfvo type="percentile" val="50"/>
        <cfvo type="max"/>
        <color rgb="FF63BE7B"/>
        <color rgb="FFFFEB84"/>
        <color rgb="FFF8696B"/>
      </colorScale>
    </cfRule>
  </conditionalFormatting>
  <conditionalFormatting sqref="C80:C87">
    <cfRule type="colorScale" priority="646">
      <colorScale>
        <cfvo type="min"/>
        <cfvo type="percentile" val="50"/>
        <cfvo type="max"/>
        <color rgb="FFF8696B"/>
        <color rgb="FFFFEB84"/>
        <color rgb="FF63BE7B"/>
      </colorScale>
    </cfRule>
  </conditionalFormatting>
  <conditionalFormatting sqref="D80:D87">
    <cfRule type="colorScale" priority="645">
      <colorScale>
        <cfvo type="min"/>
        <cfvo type="percentile" val="50"/>
        <cfvo type="max"/>
        <color rgb="FF63BE7B"/>
        <color rgb="FFFFEB84"/>
        <color rgb="FFF8696B"/>
      </colorScale>
    </cfRule>
  </conditionalFormatting>
  <conditionalFormatting sqref="R80:R87">
    <cfRule type="colorScale" priority="644">
      <colorScale>
        <cfvo type="min"/>
        <cfvo type="percentile" val="50"/>
        <cfvo type="max"/>
        <color rgb="FF63BE7B"/>
        <color rgb="FFFFEB84"/>
        <color rgb="FFF8696B"/>
      </colorScale>
    </cfRule>
  </conditionalFormatting>
  <conditionalFormatting sqref="T80:T87">
    <cfRule type="colorScale" priority="643">
      <colorScale>
        <cfvo type="min"/>
        <cfvo type="percentile" val="50"/>
        <cfvo type="max"/>
        <color rgb="FF63BE7B"/>
        <color rgb="FFFFEB84"/>
        <color rgb="FFF8696B"/>
      </colorScale>
    </cfRule>
  </conditionalFormatting>
  <conditionalFormatting sqref="G80:P87">
    <cfRule type="colorScale" priority="642">
      <colorScale>
        <cfvo type="min"/>
        <cfvo type="percentile" val="50"/>
        <cfvo type="max"/>
        <color rgb="FFF8696B"/>
        <color rgb="FFFFEB84"/>
        <color rgb="FF63BE7B"/>
      </colorScale>
    </cfRule>
  </conditionalFormatting>
  <conditionalFormatting sqref="U80:U87">
    <cfRule type="colorScale" priority="641">
      <colorScale>
        <cfvo type="min"/>
        <cfvo type="percentile" val="50"/>
        <cfvo type="max"/>
        <color rgb="FF63BE7B"/>
        <color rgb="FFFFEB84"/>
        <color rgb="FFF8696B"/>
      </colorScale>
    </cfRule>
  </conditionalFormatting>
  <conditionalFormatting sqref="V80:V87">
    <cfRule type="colorScale" priority="640">
      <colorScale>
        <cfvo type="min"/>
        <cfvo type="percentile" val="50"/>
        <cfvo type="max"/>
        <color rgb="FF63BE7B"/>
        <color rgb="FFFFEB84"/>
        <color rgb="FFF8696B"/>
      </colorScale>
    </cfRule>
  </conditionalFormatting>
  <conditionalFormatting sqref="AB80:AB87">
    <cfRule type="colorScale" priority="639">
      <colorScale>
        <cfvo type="min"/>
        <cfvo type="percentile" val="50"/>
        <cfvo type="max"/>
        <color rgb="FFF8696B"/>
        <color rgb="FFFFEB84"/>
        <color rgb="FF63BE7B"/>
      </colorScale>
    </cfRule>
  </conditionalFormatting>
  <conditionalFormatting sqref="AC80:AC87">
    <cfRule type="colorScale" priority="638">
      <colorScale>
        <cfvo type="min"/>
        <cfvo type="percentile" val="50"/>
        <cfvo type="max"/>
        <color rgb="FFF8696B"/>
        <color rgb="FFFFEB84"/>
        <color rgb="FF63BE7B"/>
      </colorScale>
    </cfRule>
  </conditionalFormatting>
  <conditionalFormatting sqref="AD80:AD87">
    <cfRule type="colorScale" priority="637">
      <colorScale>
        <cfvo type="min"/>
        <cfvo type="percentile" val="50"/>
        <cfvo type="max"/>
        <color rgb="FFF8696B"/>
        <color rgb="FFFFEB84"/>
        <color rgb="FF63BE7B"/>
      </colorScale>
    </cfRule>
  </conditionalFormatting>
  <conditionalFormatting sqref="AF80:AF87">
    <cfRule type="colorScale" priority="636">
      <colorScale>
        <cfvo type="min"/>
        <cfvo type="percentile" val="50"/>
        <cfvo type="max"/>
        <color rgb="FFF8696B"/>
        <color rgb="FFFFEB84"/>
        <color rgb="FF63BE7B"/>
      </colorScale>
    </cfRule>
  </conditionalFormatting>
  <conditionalFormatting sqref="AG80:AG87">
    <cfRule type="colorScale" priority="635">
      <colorScale>
        <cfvo type="min"/>
        <cfvo type="percentile" val="50"/>
        <cfvo type="max"/>
        <color rgb="FFF8696B"/>
        <color rgb="FFFFEB84"/>
        <color rgb="FF63BE7B"/>
      </colorScale>
    </cfRule>
  </conditionalFormatting>
  <conditionalFormatting sqref="AH80:AH87">
    <cfRule type="colorScale" priority="634">
      <colorScale>
        <cfvo type="min"/>
        <cfvo type="percentile" val="50"/>
        <cfvo type="max"/>
        <color rgb="FFF8696B"/>
        <color rgb="FFFFEB84"/>
        <color rgb="FF63BE7B"/>
      </colorScale>
    </cfRule>
  </conditionalFormatting>
  <conditionalFormatting sqref="AJ80:AJ87">
    <cfRule type="colorScale" priority="633">
      <colorScale>
        <cfvo type="min"/>
        <cfvo type="percentile" val="50"/>
        <cfvo type="max"/>
        <color rgb="FFF8696B"/>
        <color rgb="FFFFEB84"/>
        <color rgb="FF63BE7B"/>
      </colorScale>
    </cfRule>
  </conditionalFormatting>
  <conditionalFormatting sqref="AK80:AK87">
    <cfRule type="colorScale" priority="632">
      <colorScale>
        <cfvo type="min"/>
        <cfvo type="percentile" val="50"/>
        <cfvo type="max"/>
        <color rgb="FFF8696B"/>
        <color rgb="FFFFEB84"/>
        <color rgb="FF63BE7B"/>
      </colorScale>
    </cfRule>
  </conditionalFormatting>
  <conditionalFormatting sqref="AL80:AL87">
    <cfRule type="colorScale" priority="631">
      <colorScale>
        <cfvo type="min"/>
        <cfvo type="percentile" val="50"/>
        <cfvo type="max"/>
        <color rgb="FFF8696B"/>
        <color rgb="FFFFEB84"/>
        <color rgb="FF63BE7B"/>
      </colorScale>
    </cfRule>
  </conditionalFormatting>
  <conditionalFormatting sqref="E92:E96">
    <cfRule type="colorScale" priority="630">
      <colorScale>
        <cfvo type="min"/>
        <cfvo type="percentile" val="50"/>
        <cfvo type="max"/>
        <color rgb="FF63BE7B"/>
        <color rgb="FFFFEB84"/>
        <color rgb="FFF8696B"/>
      </colorScale>
    </cfRule>
  </conditionalFormatting>
  <conditionalFormatting sqref="B92:B96">
    <cfRule type="colorScale" priority="629">
      <colorScale>
        <cfvo type="min"/>
        <cfvo type="percentile" val="50"/>
        <cfvo type="max"/>
        <color rgb="FF63BE7B"/>
        <color rgb="FFFFEB84"/>
        <color rgb="FFF8696B"/>
      </colorScale>
    </cfRule>
  </conditionalFormatting>
  <conditionalFormatting sqref="C92:C96">
    <cfRule type="colorScale" priority="628">
      <colorScale>
        <cfvo type="min"/>
        <cfvo type="percentile" val="50"/>
        <cfvo type="max"/>
        <color rgb="FFF8696B"/>
        <color rgb="FFFFEB84"/>
        <color rgb="FF63BE7B"/>
      </colorScale>
    </cfRule>
  </conditionalFormatting>
  <conditionalFormatting sqref="D92:D96">
    <cfRule type="colorScale" priority="627">
      <colorScale>
        <cfvo type="min"/>
        <cfvo type="percentile" val="50"/>
        <cfvo type="max"/>
        <color rgb="FF63BE7B"/>
        <color rgb="FFFFEB84"/>
        <color rgb="FFF8696B"/>
      </colorScale>
    </cfRule>
  </conditionalFormatting>
  <conditionalFormatting sqref="R92:R96">
    <cfRule type="colorScale" priority="626">
      <colorScale>
        <cfvo type="min"/>
        <cfvo type="percentile" val="50"/>
        <cfvo type="max"/>
        <color rgb="FF63BE7B"/>
        <color rgb="FFFFEB84"/>
        <color rgb="FFF8696B"/>
      </colorScale>
    </cfRule>
  </conditionalFormatting>
  <conditionalFormatting sqref="T92:T96">
    <cfRule type="colorScale" priority="625">
      <colorScale>
        <cfvo type="min"/>
        <cfvo type="percentile" val="50"/>
        <cfvo type="max"/>
        <color rgb="FF63BE7B"/>
        <color rgb="FFFFEB84"/>
        <color rgb="FFF8696B"/>
      </colorScale>
    </cfRule>
  </conditionalFormatting>
  <conditionalFormatting sqref="G92:P96">
    <cfRule type="colorScale" priority="624">
      <colorScale>
        <cfvo type="min"/>
        <cfvo type="percentile" val="50"/>
        <cfvo type="max"/>
        <color rgb="FFF8696B"/>
        <color rgb="FFFFEB84"/>
        <color rgb="FF63BE7B"/>
      </colorScale>
    </cfRule>
  </conditionalFormatting>
  <conditionalFormatting sqref="U92:U96">
    <cfRule type="colorScale" priority="623">
      <colorScale>
        <cfvo type="min"/>
        <cfvo type="percentile" val="50"/>
        <cfvo type="max"/>
        <color rgb="FF63BE7B"/>
        <color rgb="FFFFEB84"/>
        <color rgb="FFF8696B"/>
      </colorScale>
    </cfRule>
  </conditionalFormatting>
  <conditionalFormatting sqref="V92:V96">
    <cfRule type="colorScale" priority="622">
      <colorScale>
        <cfvo type="min"/>
        <cfvo type="percentile" val="50"/>
        <cfvo type="max"/>
        <color rgb="FF63BE7B"/>
        <color rgb="FFFFEB84"/>
        <color rgb="FFF8696B"/>
      </colorScale>
    </cfRule>
  </conditionalFormatting>
  <conditionalFormatting sqref="AB92:AB96">
    <cfRule type="colorScale" priority="621">
      <colorScale>
        <cfvo type="min"/>
        <cfvo type="percentile" val="50"/>
        <cfvo type="max"/>
        <color rgb="FFF8696B"/>
        <color rgb="FFFFEB84"/>
        <color rgb="FF63BE7B"/>
      </colorScale>
    </cfRule>
  </conditionalFormatting>
  <conditionalFormatting sqref="AC92:AC96">
    <cfRule type="colorScale" priority="620">
      <colorScale>
        <cfvo type="min"/>
        <cfvo type="percentile" val="50"/>
        <cfvo type="max"/>
        <color rgb="FFF8696B"/>
        <color rgb="FFFFEB84"/>
        <color rgb="FF63BE7B"/>
      </colorScale>
    </cfRule>
  </conditionalFormatting>
  <conditionalFormatting sqref="AD92:AD96">
    <cfRule type="colorScale" priority="619">
      <colorScale>
        <cfvo type="min"/>
        <cfvo type="percentile" val="50"/>
        <cfvo type="max"/>
        <color rgb="FFF8696B"/>
        <color rgb="FFFFEB84"/>
        <color rgb="FF63BE7B"/>
      </colorScale>
    </cfRule>
  </conditionalFormatting>
  <conditionalFormatting sqref="AF92:AF96">
    <cfRule type="colorScale" priority="618">
      <colorScale>
        <cfvo type="min"/>
        <cfvo type="percentile" val="50"/>
        <cfvo type="max"/>
        <color rgb="FFF8696B"/>
        <color rgb="FFFFEB84"/>
        <color rgb="FF63BE7B"/>
      </colorScale>
    </cfRule>
  </conditionalFormatting>
  <conditionalFormatting sqref="AG92:AG96">
    <cfRule type="colorScale" priority="617">
      <colorScale>
        <cfvo type="min"/>
        <cfvo type="percentile" val="50"/>
        <cfvo type="max"/>
        <color rgb="FFF8696B"/>
        <color rgb="FFFFEB84"/>
        <color rgb="FF63BE7B"/>
      </colorScale>
    </cfRule>
  </conditionalFormatting>
  <conditionalFormatting sqref="AH92:AH96">
    <cfRule type="colorScale" priority="616">
      <colorScale>
        <cfvo type="min"/>
        <cfvo type="percentile" val="50"/>
        <cfvo type="max"/>
        <color rgb="FFF8696B"/>
        <color rgb="FFFFEB84"/>
        <color rgb="FF63BE7B"/>
      </colorScale>
    </cfRule>
  </conditionalFormatting>
  <conditionalFormatting sqref="AJ92:AJ96">
    <cfRule type="colorScale" priority="615">
      <colorScale>
        <cfvo type="min"/>
        <cfvo type="percentile" val="50"/>
        <cfvo type="max"/>
        <color rgb="FFF8696B"/>
        <color rgb="FFFFEB84"/>
        <color rgb="FF63BE7B"/>
      </colorScale>
    </cfRule>
  </conditionalFormatting>
  <conditionalFormatting sqref="AK92:AK96">
    <cfRule type="colorScale" priority="614">
      <colorScale>
        <cfvo type="min"/>
        <cfvo type="percentile" val="50"/>
        <cfvo type="max"/>
        <color rgb="FFF8696B"/>
        <color rgb="FFFFEB84"/>
        <color rgb="FF63BE7B"/>
      </colorScale>
    </cfRule>
  </conditionalFormatting>
  <conditionalFormatting sqref="AL92:AL96">
    <cfRule type="colorScale" priority="613">
      <colorScale>
        <cfvo type="min"/>
        <cfvo type="percentile" val="50"/>
        <cfvo type="max"/>
        <color rgb="FFF8696B"/>
        <color rgb="FFFFEB84"/>
        <color rgb="FF63BE7B"/>
      </colorScale>
    </cfRule>
  </conditionalFormatting>
  <conditionalFormatting sqref="E101:E110">
    <cfRule type="colorScale" priority="612">
      <colorScale>
        <cfvo type="min"/>
        <cfvo type="percentile" val="50"/>
        <cfvo type="max"/>
        <color rgb="FF63BE7B"/>
        <color rgb="FFFFEB84"/>
        <color rgb="FFF8696B"/>
      </colorScale>
    </cfRule>
  </conditionalFormatting>
  <conditionalFormatting sqref="B101:B110">
    <cfRule type="colorScale" priority="611">
      <colorScale>
        <cfvo type="min"/>
        <cfvo type="percentile" val="50"/>
        <cfvo type="max"/>
        <color rgb="FF63BE7B"/>
        <color rgb="FFFFEB84"/>
        <color rgb="FFF8696B"/>
      </colorScale>
    </cfRule>
  </conditionalFormatting>
  <conditionalFormatting sqref="C101:C110">
    <cfRule type="colorScale" priority="610">
      <colorScale>
        <cfvo type="min"/>
        <cfvo type="percentile" val="50"/>
        <cfvo type="max"/>
        <color rgb="FFF8696B"/>
        <color rgb="FFFFEB84"/>
        <color rgb="FF63BE7B"/>
      </colorScale>
    </cfRule>
  </conditionalFormatting>
  <conditionalFormatting sqref="D101:D110">
    <cfRule type="colorScale" priority="609">
      <colorScale>
        <cfvo type="min"/>
        <cfvo type="percentile" val="50"/>
        <cfvo type="max"/>
        <color rgb="FF63BE7B"/>
        <color rgb="FFFFEB84"/>
        <color rgb="FFF8696B"/>
      </colorScale>
    </cfRule>
  </conditionalFormatting>
  <conditionalFormatting sqref="R101:R110">
    <cfRule type="colorScale" priority="608">
      <colorScale>
        <cfvo type="min"/>
        <cfvo type="percentile" val="50"/>
        <cfvo type="max"/>
        <color rgb="FF63BE7B"/>
        <color rgb="FFFFEB84"/>
        <color rgb="FFF8696B"/>
      </colorScale>
    </cfRule>
  </conditionalFormatting>
  <conditionalFormatting sqref="T101:T110">
    <cfRule type="colorScale" priority="607">
      <colorScale>
        <cfvo type="min"/>
        <cfvo type="percentile" val="50"/>
        <cfvo type="max"/>
        <color rgb="FF63BE7B"/>
        <color rgb="FFFFEB84"/>
        <color rgb="FFF8696B"/>
      </colorScale>
    </cfRule>
  </conditionalFormatting>
  <conditionalFormatting sqref="G101:P110">
    <cfRule type="colorScale" priority="606">
      <colorScale>
        <cfvo type="min"/>
        <cfvo type="percentile" val="50"/>
        <cfvo type="max"/>
        <color rgb="FFF8696B"/>
        <color rgb="FFFFEB84"/>
        <color rgb="FF63BE7B"/>
      </colorScale>
    </cfRule>
  </conditionalFormatting>
  <conditionalFormatting sqref="U101:U110">
    <cfRule type="colorScale" priority="605">
      <colorScale>
        <cfvo type="min"/>
        <cfvo type="percentile" val="50"/>
        <cfvo type="max"/>
        <color rgb="FF63BE7B"/>
        <color rgb="FFFFEB84"/>
        <color rgb="FFF8696B"/>
      </colorScale>
    </cfRule>
  </conditionalFormatting>
  <conditionalFormatting sqref="V101:V110">
    <cfRule type="colorScale" priority="604">
      <colorScale>
        <cfvo type="min"/>
        <cfvo type="percentile" val="50"/>
        <cfvo type="max"/>
        <color rgb="FF63BE7B"/>
        <color rgb="FFFFEB84"/>
        <color rgb="FFF8696B"/>
      </colorScale>
    </cfRule>
  </conditionalFormatting>
  <conditionalFormatting sqref="AB101:AB110">
    <cfRule type="colorScale" priority="603">
      <colorScale>
        <cfvo type="min"/>
        <cfvo type="percentile" val="50"/>
        <cfvo type="max"/>
        <color rgb="FFF8696B"/>
        <color rgb="FFFFEB84"/>
        <color rgb="FF63BE7B"/>
      </colorScale>
    </cfRule>
  </conditionalFormatting>
  <conditionalFormatting sqref="AC101:AC110">
    <cfRule type="colorScale" priority="602">
      <colorScale>
        <cfvo type="min"/>
        <cfvo type="percentile" val="50"/>
        <cfvo type="max"/>
        <color rgb="FFF8696B"/>
        <color rgb="FFFFEB84"/>
        <color rgb="FF63BE7B"/>
      </colorScale>
    </cfRule>
  </conditionalFormatting>
  <conditionalFormatting sqref="AD101:AD110">
    <cfRule type="colorScale" priority="601">
      <colorScale>
        <cfvo type="min"/>
        <cfvo type="percentile" val="50"/>
        <cfvo type="max"/>
        <color rgb="FFF8696B"/>
        <color rgb="FFFFEB84"/>
        <color rgb="FF63BE7B"/>
      </colorScale>
    </cfRule>
  </conditionalFormatting>
  <conditionalFormatting sqref="AF101:AF110">
    <cfRule type="colorScale" priority="600">
      <colorScale>
        <cfvo type="min"/>
        <cfvo type="percentile" val="50"/>
        <cfvo type="max"/>
        <color rgb="FFF8696B"/>
        <color rgb="FFFFEB84"/>
        <color rgb="FF63BE7B"/>
      </colorScale>
    </cfRule>
  </conditionalFormatting>
  <conditionalFormatting sqref="AG101:AG110">
    <cfRule type="colorScale" priority="599">
      <colorScale>
        <cfvo type="min"/>
        <cfvo type="percentile" val="50"/>
        <cfvo type="max"/>
        <color rgb="FFF8696B"/>
        <color rgb="FFFFEB84"/>
        <color rgb="FF63BE7B"/>
      </colorScale>
    </cfRule>
  </conditionalFormatting>
  <conditionalFormatting sqref="AH101:AH110">
    <cfRule type="colorScale" priority="598">
      <colorScale>
        <cfvo type="min"/>
        <cfvo type="percentile" val="50"/>
        <cfvo type="max"/>
        <color rgb="FFF8696B"/>
        <color rgb="FFFFEB84"/>
        <color rgb="FF63BE7B"/>
      </colorScale>
    </cfRule>
  </conditionalFormatting>
  <conditionalFormatting sqref="AJ101:AJ110">
    <cfRule type="colorScale" priority="597">
      <colorScale>
        <cfvo type="min"/>
        <cfvo type="percentile" val="50"/>
        <cfvo type="max"/>
        <color rgb="FFF8696B"/>
        <color rgb="FFFFEB84"/>
        <color rgb="FF63BE7B"/>
      </colorScale>
    </cfRule>
  </conditionalFormatting>
  <conditionalFormatting sqref="AK101:AK110">
    <cfRule type="colorScale" priority="596">
      <colorScale>
        <cfvo type="min"/>
        <cfvo type="percentile" val="50"/>
        <cfvo type="max"/>
        <color rgb="FFF8696B"/>
        <color rgb="FFFFEB84"/>
        <color rgb="FF63BE7B"/>
      </colorScale>
    </cfRule>
  </conditionalFormatting>
  <conditionalFormatting sqref="AL101:AL110">
    <cfRule type="colorScale" priority="595">
      <colorScale>
        <cfvo type="min"/>
        <cfvo type="percentile" val="50"/>
        <cfvo type="max"/>
        <color rgb="FFF8696B"/>
        <color rgb="FFFFEB84"/>
        <color rgb="FF63BE7B"/>
      </colorScale>
    </cfRule>
  </conditionalFormatting>
  <conditionalFormatting sqref="E115:E123">
    <cfRule type="colorScale" priority="594">
      <colorScale>
        <cfvo type="min"/>
        <cfvo type="percentile" val="50"/>
        <cfvo type="max"/>
        <color rgb="FF63BE7B"/>
        <color rgb="FFFFEB84"/>
        <color rgb="FFF8696B"/>
      </colorScale>
    </cfRule>
  </conditionalFormatting>
  <conditionalFormatting sqref="B115:B123">
    <cfRule type="colorScale" priority="593">
      <colorScale>
        <cfvo type="min"/>
        <cfvo type="percentile" val="50"/>
        <cfvo type="max"/>
        <color rgb="FF63BE7B"/>
        <color rgb="FFFFEB84"/>
        <color rgb="FFF8696B"/>
      </colorScale>
    </cfRule>
  </conditionalFormatting>
  <conditionalFormatting sqref="C115:C123">
    <cfRule type="colorScale" priority="592">
      <colorScale>
        <cfvo type="min"/>
        <cfvo type="percentile" val="50"/>
        <cfvo type="max"/>
        <color rgb="FFF8696B"/>
        <color rgb="FFFFEB84"/>
        <color rgb="FF63BE7B"/>
      </colorScale>
    </cfRule>
  </conditionalFormatting>
  <conditionalFormatting sqref="D115:D123">
    <cfRule type="colorScale" priority="591">
      <colorScale>
        <cfvo type="min"/>
        <cfvo type="percentile" val="50"/>
        <cfvo type="max"/>
        <color rgb="FF63BE7B"/>
        <color rgb="FFFFEB84"/>
        <color rgb="FFF8696B"/>
      </colorScale>
    </cfRule>
  </conditionalFormatting>
  <conditionalFormatting sqref="R115:R123">
    <cfRule type="colorScale" priority="590">
      <colorScale>
        <cfvo type="min"/>
        <cfvo type="percentile" val="50"/>
        <cfvo type="max"/>
        <color rgb="FF63BE7B"/>
        <color rgb="FFFFEB84"/>
        <color rgb="FFF8696B"/>
      </colorScale>
    </cfRule>
  </conditionalFormatting>
  <conditionalFormatting sqref="T115:T123">
    <cfRule type="colorScale" priority="589">
      <colorScale>
        <cfvo type="min"/>
        <cfvo type="percentile" val="50"/>
        <cfvo type="max"/>
        <color rgb="FF63BE7B"/>
        <color rgb="FFFFEB84"/>
        <color rgb="FFF8696B"/>
      </colorScale>
    </cfRule>
  </conditionalFormatting>
  <conditionalFormatting sqref="G115:P123">
    <cfRule type="colorScale" priority="588">
      <colorScale>
        <cfvo type="min"/>
        <cfvo type="percentile" val="50"/>
        <cfvo type="max"/>
        <color rgb="FFF8696B"/>
        <color rgb="FFFFEB84"/>
        <color rgb="FF63BE7B"/>
      </colorScale>
    </cfRule>
  </conditionalFormatting>
  <conditionalFormatting sqref="U115:U123">
    <cfRule type="colorScale" priority="587">
      <colorScale>
        <cfvo type="min"/>
        <cfvo type="percentile" val="50"/>
        <cfvo type="max"/>
        <color rgb="FF63BE7B"/>
        <color rgb="FFFFEB84"/>
        <color rgb="FFF8696B"/>
      </colorScale>
    </cfRule>
  </conditionalFormatting>
  <conditionalFormatting sqref="V115:V123">
    <cfRule type="colorScale" priority="586">
      <colorScale>
        <cfvo type="min"/>
        <cfvo type="percentile" val="50"/>
        <cfvo type="max"/>
        <color rgb="FF63BE7B"/>
        <color rgb="FFFFEB84"/>
        <color rgb="FFF8696B"/>
      </colorScale>
    </cfRule>
  </conditionalFormatting>
  <conditionalFormatting sqref="AB115:AB123">
    <cfRule type="colorScale" priority="585">
      <colorScale>
        <cfvo type="min"/>
        <cfvo type="percentile" val="50"/>
        <cfvo type="max"/>
        <color rgb="FFF8696B"/>
        <color rgb="FFFFEB84"/>
        <color rgb="FF63BE7B"/>
      </colorScale>
    </cfRule>
  </conditionalFormatting>
  <conditionalFormatting sqref="AC115:AC123">
    <cfRule type="colorScale" priority="584">
      <colorScale>
        <cfvo type="min"/>
        <cfvo type="percentile" val="50"/>
        <cfvo type="max"/>
        <color rgb="FFF8696B"/>
        <color rgb="FFFFEB84"/>
        <color rgb="FF63BE7B"/>
      </colorScale>
    </cfRule>
  </conditionalFormatting>
  <conditionalFormatting sqref="AD115:AD123">
    <cfRule type="colorScale" priority="583">
      <colorScale>
        <cfvo type="min"/>
        <cfvo type="percentile" val="50"/>
        <cfvo type="max"/>
        <color rgb="FFF8696B"/>
        <color rgb="FFFFEB84"/>
        <color rgb="FF63BE7B"/>
      </colorScale>
    </cfRule>
  </conditionalFormatting>
  <conditionalFormatting sqref="AF115:AF123">
    <cfRule type="colorScale" priority="582">
      <colorScale>
        <cfvo type="min"/>
        <cfvo type="percentile" val="50"/>
        <cfvo type="max"/>
        <color rgb="FFF8696B"/>
        <color rgb="FFFFEB84"/>
        <color rgb="FF63BE7B"/>
      </colorScale>
    </cfRule>
  </conditionalFormatting>
  <conditionalFormatting sqref="AG115:AG123">
    <cfRule type="colorScale" priority="581">
      <colorScale>
        <cfvo type="min"/>
        <cfvo type="percentile" val="50"/>
        <cfvo type="max"/>
        <color rgb="FFF8696B"/>
        <color rgb="FFFFEB84"/>
        <color rgb="FF63BE7B"/>
      </colorScale>
    </cfRule>
  </conditionalFormatting>
  <conditionalFormatting sqref="AH115:AH123">
    <cfRule type="colorScale" priority="580">
      <colorScale>
        <cfvo type="min"/>
        <cfvo type="percentile" val="50"/>
        <cfvo type="max"/>
        <color rgb="FFF8696B"/>
        <color rgb="FFFFEB84"/>
        <color rgb="FF63BE7B"/>
      </colorScale>
    </cfRule>
  </conditionalFormatting>
  <conditionalFormatting sqref="AJ115:AJ123">
    <cfRule type="colorScale" priority="579">
      <colorScale>
        <cfvo type="min"/>
        <cfvo type="percentile" val="50"/>
        <cfvo type="max"/>
        <color rgb="FFF8696B"/>
        <color rgb="FFFFEB84"/>
        <color rgb="FF63BE7B"/>
      </colorScale>
    </cfRule>
  </conditionalFormatting>
  <conditionalFormatting sqref="AK115:AK123">
    <cfRule type="colorScale" priority="578">
      <colorScale>
        <cfvo type="min"/>
        <cfvo type="percentile" val="50"/>
        <cfvo type="max"/>
        <color rgb="FFF8696B"/>
        <color rgb="FFFFEB84"/>
        <color rgb="FF63BE7B"/>
      </colorScale>
    </cfRule>
  </conditionalFormatting>
  <conditionalFormatting sqref="AL115:AL123">
    <cfRule type="colorScale" priority="577">
      <colorScale>
        <cfvo type="min"/>
        <cfvo type="percentile" val="50"/>
        <cfvo type="max"/>
        <color rgb="FFF8696B"/>
        <color rgb="FFFFEB84"/>
        <color rgb="FF63BE7B"/>
      </colorScale>
    </cfRule>
  </conditionalFormatting>
  <conditionalFormatting sqref="E128:E135">
    <cfRule type="colorScale" priority="576">
      <colorScale>
        <cfvo type="min"/>
        <cfvo type="percentile" val="50"/>
        <cfvo type="max"/>
        <color rgb="FF63BE7B"/>
        <color rgb="FFFFEB84"/>
        <color rgb="FFF8696B"/>
      </colorScale>
    </cfRule>
  </conditionalFormatting>
  <conditionalFormatting sqref="B128:B135">
    <cfRule type="colorScale" priority="575">
      <colorScale>
        <cfvo type="min"/>
        <cfvo type="percentile" val="50"/>
        <cfvo type="max"/>
        <color rgb="FF63BE7B"/>
        <color rgb="FFFFEB84"/>
        <color rgb="FFF8696B"/>
      </colorScale>
    </cfRule>
  </conditionalFormatting>
  <conditionalFormatting sqref="C128:C135">
    <cfRule type="colorScale" priority="574">
      <colorScale>
        <cfvo type="min"/>
        <cfvo type="percentile" val="50"/>
        <cfvo type="max"/>
        <color rgb="FFF8696B"/>
        <color rgb="FFFFEB84"/>
        <color rgb="FF63BE7B"/>
      </colorScale>
    </cfRule>
  </conditionalFormatting>
  <conditionalFormatting sqref="D128:D135">
    <cfRule type="colorScale" priority="573">
      <colorScale>
        <cfvo type="min"/>
        <cfvo type="percentile" val="50"/>
        <cfvo type="max"/>
        <color rgb="FF63BE7B"/>
        <color rgb="FFFFEB84"/>
        <color rgb="FFF8696B"/>
      </colorScale>
    </cfRule>
  </conditionalFormatting>
  <conditionalFormatting sqref="R128:R135">
    <cfRule type="colorScale" priority="572">
      <colorScale>
        <cfvo type="min"/>
        <cfvo type="percentile" val="50"/>
        <cfvo type="max"/>
        <color rgb="FF63BE7B"/>
        <color rgb="FFFFEB84"/>
        <color rgb="FFF8696B"/>
      </colorScale>
    </cfRule>
  </conditionalFormatting>
  <conditionalFormatting sqref="T128:T135">
    <cfRule type="colorScale" priority="571">
      <colorScale>
        <cfvo type="min"/>
        <cfvo type="percentile" val="50"/>
        <cfvo type="max"/>
        <color rgb="FF63BE7B"/>
        <color rgb="FFFFEB84"/>
        <color rgb="FFF8696B"/>
      </colorScale>
    </cfRule>
  </conditionalFormatting>
  <conditionalFormatting sqref="G128:P135">
    <cfRule type="colorScale" priority="570">
      <colorScale>
        <cfvo type="min"/>
        <cfvo type="percentile" val="50"/>
        <cfvo type="max"/>
        <color rgb="FFF8696B"/>
        <color rgb="FFFFEB84"/>
        <color rgb="FF63BE7B"/>
      </colorScale>
    </cfRule>
  </conditionalFormatting>
  <conditionalFormatting sqref="U128:U135">
    <cfRule type="colorScale" priority="569">
      <colorScale>
        <cfvo type="min"/>
        <cfvo type="percentile" val="50"/>
        <cfvo type="max"/>
        <color rgb="FF63BE7B"/>
        <color rgb="FFFFEB84"/>
        <color rgb="FFF8696B"/>
      </colorScale>
    </cfRule>
  </conditionalFormatting>
  <conditionalFormatting sqref="V128:V135">
    <cfRule type="colorScale" priority="568">
      <colorScale>
        <cfvo type="min"/>
        <cfvo type="percentile" val="50"/>
        <cfvo type="max"/>
        <color rgb="FF63BE7B"/>
        <color rgb="FFFFEB84"/>
        <color rgb="FFF8696B"/>
      </colorScale>
    </cfRule>
  </conditionalFormatting>
  <conditionalFormatting sqref="AB128:AB135">
    <cfRule type="colorScale" priority="567">
      <colorScale>
        <cfvo type="min"/>
        <cfvo type="percentile" val="50"/>
        <cfvo type="max"/>
        <color rgb="FFF8696B"/>
        <color rgb="FFFFEB84"/>
        <color rgb="FF63BE7B"/>
      </colorScale>
    </cfRule>
  </conditionalFormatting>
  <conditionalFormatting sqref="AC128:AC135">
    <cfRule type="colorScale" priority="566">
      <colorScale>
        <cfvo type="min"/>
        <cfvo type="percentile" val="50"/>
        <cfvo type="max"/>
        <color rgb="FFF8696B"/>
        <color rgb="FFFFEB84"/>
        <color rgb="FF63BE7B"/>
      </colorScale>
    </cfRule>
  </conditionalFormatting>
  <conditionalFormatting sqref="AD128:AD135">
    <cfRule type="colorScale" priority="565">
      <colorScale>
        <cfvo type="min"/>
        <cfvo type="percentile" val="50"/>
        <cfvo type="max"/>
        <color rgb="FFF8696B"/>
        <color rgb="FFFFEB84"/>
        <color rgb="FF63BE7B"/>
      </colorScale>
    </cfRule>
  </conditionalFormatting>
  <conditionalFormatting sqref="AF128:AF135">
    <cfRule type="colorScale" priority="564">
      <colorScale>
        <cfvo type="min"/>
        <cfvo type="percentile" val="50"/>
        <cfvo type="max"/>
        <color rgb="FFF8696B"/>
        <color rgb="FFFFEB84"/>
        <color rgb="FF63BE7B"/>
      </colorScale>
    </cfRule>
  </conditionalFormatting>
  <conditionalFormatting sqref="AG128:AG135">
    <cfRule type="colorScale" priority="563">
      <colorScale>
        <cfvo type="min"/>
        <cfvo type="percentile" val="50"/>
        <cfvo type="max"/>
        <color rgb="FFF8696B"/>
        <color rgb="FFFFEB84"/>
        <color rgb="FF63BE7B"/>
      </colorScale>
    </cfRule>
  </conditionalFormatting>
  <conditionalFormatting sqref="AH128:AH135">
    <cfRule type="colorScale" priority="562">
      <colorScale>
        <cfvo type="min"/>
        <cfvo type="percentile" val="50"/>
        <cfvo type="max"/>
        <color rgb="FFF8696B"/>
        <color rgb="FFFFEB84"/>
        <color rgb="FF63BE7B"/>
      </colorScale>
    </cfRule>
  </conditionalFormatting>
  <conditionalFormatting sqref="AJ128:AJ135">
    <cfRule type="colorScale" priority="561">
      <colorScale>
        <cfvo type="min"/>
        <cfvo type="percentile" val="50"/>
        <cfvo type="max"/>
        <color rgb="FFF8696B"/>
        <color rgb="FFFFEB84"/>
        <color rgb="FF63BE7B"/>
      </colorScale>
    </cfRule>
  </conditionalFormatting>
  <conditionalFormatting sqref="AK128:AK135">
    <cfRule type="colorScale" priority="560">
      <colorScale>
        <cfvo type="min"/>
        <cfvo type="percentile" val="50"/>
        <cfvo type="max"/>
        <color rgb="FFF8696B"/>
        <color rgb="FFFFEB84"/>
        <color rgb="FF63BE7B"/>
      </colorScale>
    </cfRule>
  </conditionalFormatting>
  <conditionalFormatting sqref="AL128:AL135">
    <cfRule type="colorScale" priority="559">
      <colorScale>
        <cfvo type="min"/>
        <cfvo type="percentile" val="50"/>
        <cfvo type="max"/>
        <color rgb="FFF8696B"/>
        <color rgb="FFFFEB84"/>
        <color rgb="FF63BE7B"/>
      </colorScale>
    </cfRule>
  </conditionalFormatting>
  <conditionalFormatting sqref="E140:E149">
    <cfRule type="colorScale" priority="558">
      <colorScale>
        <cfvo type="min"/>
        <cfvo type="percentile" val="50"/>
        <cfvo type="max"/>
        <color rgb="FF63BE7B"/>
        <color rgb="FFFFEB84"/>
        <color rgb="FFF8696B"/>
      </colorScale>
    </cfRule>
  </conditionalFormatting>
  <conditionalFormatting sqref="B140:B149">
    <cfRule type="colorScale" priority="557">
      <colorScale>
        <cfvo type="min"/>
        <cfvo type="percentile" val="50"/>
        <cfvo type="max"/>
        <color rgb="FF63BE7B"/>
        <color rgb="FFFFEB84"/>
        <color rgb="FFF8696B"/>
      </colorScale>
    </cfRule>
  </conditionalFormatting>
  <conditionalFormatting sqref="C140:C149">
    <cfRule type="colorScale" priority="556">
      <colorScale>
        <cfvo type="min"/>
        <cfvo type="percentile" val="50"/>
        <cfvo type="max"/>
        <color rgb="FFF8696B"/>
        <color rgb="FFFFEB84"/>
        <color rgb="FF63BE7B"/>
      </colorScale>
    </cfRule>
  </conditionalFormatting>
  <conditionalFormatting sqref="D140:D149">
    <cfRule type="colorScale" priority="555">
      <colorScale>
        <cfvo type="min"/>
        <cfvo type="percentile" val="50"/>
        <cfvo type="max"/>
        <color rgb="FF63BE7B"/>
        <color rgb="FFFFEB84"/>
        <color rgb="FFF8696B"/>
      </colorScale>
    </cfRule>
  </conditionalFormatting>
  <conditionalFormatting sqref="R140:R149">
    <cfRule type="colorScale" priority="554">
      <colorScale>
        <cfvo type="min"/>
        <cfvo type="percentile" val="50"/>
        <cfvo type="max"/>
        <color rgb="FF63BE7B"/>
        <color rgb="FFFFEB84"/>
        <color rgb="FFF8696B"/>
      </colorScale>
    </cfRule>
  </conditionalFormatting>
  <conditionalFormatting sqref="T140:T149">
    <cfRule type="colorScale" priority="553">
      <colorScale>
        <cfvo type="min"/>
        <cfvo type="percentile" val="50"/>
        <cfvo type="max"/>
        <color rgb="FF63BE7B"/>
        <color rgb="FFFFEB84"/>
        <color rgb="FFF8696B"/>
      </colorScale>
    </cfRule>
  </conditionalFormatting>
  <conditionalFormatting sqref="G140:P149">
    <cfRule type="colorScale" priority="552">
      <colorScale>
        <cfvo type="min"/>
        <cfvo type="percentile" val="50"/>
        <cfvo type="max"/>
        <color rgb="FFF8696B"/>
        <color rgb="FFFFEB84"/>
        <color rgb="FF63BE7B"/>
      </colorScale>
    </cfRule>
  </conditionalFormatting>
  <conditionalFormatting sqref="U140:U149">
    <cfRule type="colorScale" priority="551">
      <colorScale>
        <cfvo type="min"/>
        <cfvo type="percentile" val="50"/>
        <cfvo type="max"/>
        <color rgb="FF63BE7B"/>
        <color rgb="FFFFEB84"/>
        <color rgb="FFF8696B"/>
      </colorScale>
    </cfRule>
  </conditionalFormatting>
  <conditionalFormatting sqref="V140:V149">
    <cfRule type="colorScale" priority="550">
      <colorScale>
        <cfvo type="min"/>
        <cfvo type="percentile" val="50"/>
        <cfvo type="max"/>
        <color rgb="FF63BE7B"/>
        <color rgb="FFFFEB84"/>
        <color rgb="FFF8696B"/>
      </colorScale>
    </cfRule>
  </conditionalFormatting>
  <conditionalFormatting sqref="AB140:AB149">
    <cfRule type="colorScale" priority="549">
      <colorScale>
        <cfvo type="min"/>
        <cfvo type="percentile" val="50"/>
        <cfvo type="max"/>
        <color rgb="FFF8696B"/>
        <color rgb="FFFFEB84"/>
        <color rgb="FF63BE7B"/>
      </colorScale>
    </cfRule>
  </conditionalFormatting>
  <conditionalFormatting sqref="AC140:AC149">
    <cfRule type="colorScale" priority="548">
      <colorScale>
        <cfvo type="min"/>
        <cfvo type="percentile" val="50"/>
        <cfvo type="max"/>
        <color rgb="FFF8696B"/>
        <color rgb="FFFFEB84"/>
        <color rgb="FF63BE7B"/>
      </colorScale>
    </cfRule>
  </conditionalFormatting>
  <conditionalFormatting sqref="AD140:AD149">
    <cfRule type="colorScale" priority="547">
      <colorScale>
        <cfvo type="min"/>
        <cfvo type="percentile" val="50"/>
        <cfvo type="max"/>
        <color rgb="FFF8696B"/>
        <color rgb="FFFFEB84"/>
        <color rgb="FF63BE7B"/>
      </colorScale>
    </cfRule>
  </conditionalFormatting>
  <conditionalFormatting sqref="AF140:AF149">
    <cfRule type="colorScale" priority="546">
      <colorScale>
        <cfvo type="min"/>
        <cfvo type="percentile" val="50"/>
        <cfvo type="max"/>
        <color rgb="FFF8696B"/>
        <color rgb="FFFFEB84"/>
        <color rgb="FF63BE7B"/>
      </colorScale>
    </cfRule>
  </conditionalFormatting>
  <conditionalFormatting sqref="AG140:AG149">
    <cfRule type="colorScale" priority="545">
      <colorScale>
        <cfvo type="min"/>
        <cfvo type="percentile" val="50"/>
        <cfvo type="max"/>
        <color rgb="FFF8696B"/>
        <color rgb="FFFFEB84"/>
        <color rgb="FF63BE7B"/>
      </colorScale>
    </cfRule>
  </conditionalFormatting>
  <conditionalFormatting sqref="AH140:AH149">
    <cfRule type="colorScale" priority="544">
      <colorScale>
        <cfvo type="min"/>
        <cfvo type="percentile" val="50"/>
        <cfvo type="max"/>
        <color rgb="FFF8696B"/>
        <color rgb="FFFFEB84"/>
        <color rgb="FF63BE7B"/>
      </colorScale>
    </cfRule>
  </conditionalFormatting>
  <conditionalFormatting sqref="AJ140:AJ149">
    <cfRule type="colorScale" priority="543">
      <colorScale>
        <cfvo type="min"/>
        <cfvo type="percentile" val="50"/>
        <cfvo type="max"/>
        <color rgb="FFF8696B"/>
        <color rgb="FFFFEB84"/>
        <color rgb="FF63BE7B"/>
      </colorScale>
    </cfRule>
  </conditionalFormatting>
  <conditionalFormatting sqref="AK140:AK149">
    <cfRule type="colorScale" priority="542">
      <colorScale>
        <cfvo type="min"/>
        <cfvo type="percentile" val="50"/>
        <cfvo type="max"/>
        <color rgb="FFF8696B"/>
        <color rgb="FFFFEB84"/>
        <color rgb="FF63BE7B"/>
      </colorScale>
    </cfRule>
  </conditionalFormatting>
  <conditionalFormatting sqref="AL140:AL149">
    <cfRule type="colorScale" priority="541">
      <colorScale>
        <cfvo type="min"/>
        <cfvo type="percentile" val="50"/>
        <cfvo type="max"/>
        <color rgb="FFF8696B"/>
        <color rgb="FFFFEB84"/>
        <color rgb="FF63BE7B"/>
      </colorScale>
    </cfRule>
  </conditionalFormatting>
  <conditionalFormatting sqref="E154:E162">
    <cfRule type="colorScale" priority="540">
      <colorScale>
        <cfvo type="min"/>
        <cfvo type="percentile" val="50"/>
        <cfvo type="max"/>
        <color rgb="FF63BE7B"/>
        <color rgb="FFFFEB84"/>
        <color rgb="FFF8696B"/>
      </colorScale>
    </cfRule>
  </conditionalFormatting>
  <conditionalFormatting sqref="B154:B162">
    <cfRule type="colorScale" priority="539">
      <colorScale>
        <cfvo type="min"/>
        <cfvo type="percentile" val="50"/>
        <cfvo type="max"/>
        <color rgb="FF63BE7B"/>
        <color rgb="FFFFEB84"/>
        <color rgb="FFF8696B"/>
      </colorScale>
    </cfRule>
  </conditionalFormatting>
  <conditionalFormatting sqref="C154:C162">
    <cfRule type="colorScale" priority="538">
      <colorScale>
        <cfvo type="min"/>
        <cfvo type="percentile" val="50"/>
        <cfvo type="max"/>
        <color rgb="FFF8696B"/>
        <color rgb="FFFFEB84"/>
        <color rgb="FF63BE7B"/>
      </colorScale>
    </cfRule>
  </conditionalFormatting>
  <conditionalFormatting sqref="D154:D162">
    <cfRule type="colorScale" priority="537">
      <colorScale>
        <cfvo type="min"/>
        <cfvo type="percentile" val="50"/>
        <cfvo type="max"/>
        <color rgb="FF63BE7B"/>
        <color rgb="FFFFEB84"/>
        <color rgb="FFF8696B"/>
      </colorScale>
    </cfRule>
  </conditionalFormatting>
  <conditionalFormatting sqref="R154:R162">
    <cfRule type="colorScale" priority="536">
      <colorScale>
        <cfvo type="min"/>
        <cfvo type="percentile" val="50"/>
        <cfvo type="max"/>
        <color rgb="FF63BE7B"/>
        <color rgb="FFFFEB84"/>
        <color rgb="FFF8696B"/>
      </colorScale>
    </cfRule>
  </conditionalFormatting>
  <conditionalFormatting sqref="T154:T162">
    <cfRule type="colorScale" priority="535">
      <colorScale>
        <cfvo type="min"/>
        <cfvo type="percentile" val="50"/>
        <cfvo type="max"/>
        <color rgb="FF63BE7B"/>
        <color rgb="FFFFEB84"/>
        <color rgb="FFF8696B"/>
      </colorScale>
    </cfRule>
  </conditionalFormatting>
  <conditionalFormatting sqref="G154:P162">
    <cfRule type="colorScale" priority="534">
      <colorScale>
        <cfvo type="min"/>
        <cfvo type="percentile" val="50"/>
        <cfvo type="max"/>
        <color rgb="FFF8696B"/>
        <color rgb="FFFFEB84"/>
        <color rgb="FF63BE7B"/>
      </colorScale>
    </cfRule>
  </conditionalFormatting>
  <conditionalFormatting sqref="U154:U162">
    <cfRule type="colorScale" priority="533">
      <colorScale>
        <cfvo type="min"/>
        <cfvo type="percentile" val="50"/>
        <cfvo type="max"/>
        <color rgb="FF63BE7B"/>
        <color rgb="FFFFEB84"/>
        <color rgb="FFF8696B"/>
      </colorScale>
    </cfRule>
  </conditionalFormatting>
  <conditionalFormatting sqref="V154:V162">
    <cfRule type="colorScale" priority="532">
      <colorScale>
        <cfvo type="min"/>
        <cfvo type="percentile" val="50"/>
        <cfvo type="max"/>
        <color rgb="FF63BE7B"/>
        <color rgb="FFFFEB84"/>
        <color rgb="FFF8696B"/>
      </colorScale>
    </cfRule>
  </conditionalFormatting>
  <conditionalFormatting sqref="AB154:AB162">
    <cfRule type="colorScale" priority="531">
      <colorScale>
        <cfvo type="min"/>
        <cfvo type="percentile" val="50"/>
        <cfvo type="max"/>
        <color rgb="FFF8696B"/>
        <color rgb="FFFFEB84"/>
        <color rgb="FF63BE7B"/>
      </colorScale>
    </cfRule>
  </conditionalFormatting>
  <conditionalFormatting sqref="AC154:AC162">
    <cfRule type="colorScale" priority="530">
      <colorScale>
        <cfvo type="min"/>
        <cfvo type="percentile" val="50"/>
        <cfvo type="max"/>
        <color rgb="FFF8696B"/>
        <color rgb="FFFFEB84"/>
        <color rgb="FF63BE7B"/>
      </colorScale>
    </cfRule>
  </conditionalFormatting>
  <conditionalFormatting sqref="AD154:AD162">
    <cfRule type="colorScale" priority="529">
      <colorScale>
        <cfvo type="min"/>
        <cfvo type="percentile" val="50"/>
        <cfvo type="max"/>
        <color rgb="FFF8696B"/>
        <color rgb="FFFFEB84"/>
        <color rgb="FF63BE7B"/>
      </colorScale>
    </cfRule>
  </conditionalFormatting>
  <conditionalFormatting sqref="AF154:AF162">
    <cfRule type="colorScale" priority="528">
      <colorScale>
        <cfvo type="min"/>
        <cfvo type="percentile" val="50"/>
        <cfvo type="max"/>
        <color rgb="FFF8696B"/>
        <color rgb="FFFFEB84"/>
        <color rgb="FF63BE7B"/>
      </colorScale>
    </cfRule>
  </conditionalFormatting>
  <conditionalFormatting sqref="AG154:AG162">
    <cfRule type="colorScale" priority="527">
      <colorScale>
        <cfvo type="min"/>
        <cfvo type="percentile" val="50"/>
        <cfvo type="max"/>
        <color rgb="FFF8696B"/>
        <color rgb="FFFFEB84"/>
        <color rgb="FF63BE7B"/>
      </colorScale>
    </cfRule>
  </conditionalFormatting>
  <conditionalFormatting sqref="AH154:AH162">
    <cfRule type="colorScale" priority="526">
      <colorScale>
        <cfvo type="min"/>
        <cfvo type="percentile" val="50"/>
        <cfvo type="max"/>
        <color rgb="FFF8696B"/>
        <color rgb="FFFFEB84"/>
        <color rgb="FF63BE7B"/>
      </colorScale>
    </cfRule>
  </conditionalFormatting>
  <conditionalFormatting sqref="AJ154:AJ162">
    <cfRule type="colorScale" priority="525">
      <colorScale>
        <cfvo type="min"/>
        <cfvo type="percentile" val="50"/>
        <cfvo type="max"/>
        <color rgb="FFF8696B"/>
        <color rgb="FFFFEB84"/>
        <color rgb="FF63BE7B"/>
      </colorScale>
    </cfRule>
  </conditionalFormatting>
  <conditionalFormatting sqref="AK154:AK162">
    <cfRule type="colorScale" priority="524">
      <colorScale>
        <cfvo type="min"/>
        <cfvo type="percentile" val="50"/>
        <cfvo type="max"/>
        <color rgb="FFF8696B"/>
        <color rgb="FFFFEB84"/>
        <color rgb="FF63BE7B"/>
      </colorScale>
    </cfRule>
  </conditionalFormatting>
  <conditionalFormatting sqref="AL154:AL162">
    <cfRule type="colorScale" priority="523">
      <colorScale>
        <cfvo type="min"/>
        <cfvo type="percentile" val="50"/>
        <cfvo type="max"/>
        <color rgb="FFF8696B"/>
        <color rgb="FFFFEB84"/>
        <color rgb="FF63BE7B"/>
      </colorScale>
    </cfRule>
  </conditionalFormatting>
  <conditionalFormatting sqref="E167:E172">
    <cfRule type="colorScale" priority="522">
      <colorScale>
        <cfvo type="min"/>
        <cfvo type="percentile" val="50"/>
        <cfvo type="max"/>
        <color rgb="FF63BE7B"/>
        <color rgb="FFFFEB84"/>
        <color rgb="FFF8696B"/>
      </colorScale>
    </cfRule>
  </conditionalFormatting>
  <conditionalFormatting sqref="B167:B172">
    <cfRule type="colorScale" priority="521">
      <colorScale>
        <cfvo type="min"/>
        <cfvo type="percentile" val="50"/>
        <cfvo type="max"/>
        <color rgb="FF63BE7B"/>
        <color rgb="FFFFEB84"/>
        <color rgb="FFF8696B"/>
      </colorScale>
    </cfRule>
  </conditionalFormatting>
  <conditionalFormatting sqref="C167:C172">
    <cfRule type="colorScale" priority="520">
      <colorScale>
        <cfvo type="min"/>
        <cfvo type="percentile" val="50"/>
        <cfvo type="max"/>
        <color rgb="FFF8696B"/>
        <color rgb="FFFFEB84"/>
        <color rgb="FF63BE7B"/>
      </colorScale>
    </cfRule>
  </conditionalFormatting>
  <conditionalFormatting sqref="D167:D172">
    <cfRule type="colorScale" priority="519">
      <colorScale>
        <cfvo type="min"/>
        <cfvo type="percentile" val="50"/>
        <cfvo type="max"/>
        <color rgb="FF63BE7B"/>
        <color rgb="FFFFEB84"/>
        <color rgb="FFF8696B"/>
      </colorScale>
    </cfRule>
  </conditionalFormatting>
  <conditionalFormatting sqref="R167:R172">
    <cfRule type="colorScale" priority="518">
      <colorScale>
        <cfvo type="min"/>
        <cfvo type="percentile" val="50"/>
        <cfvo type="max"/>
        <color rgb="FF63BE7B"/>
        <color rgb="FFFFEB84"/>
        <color rgb="FFF8696B"/>
      </colorScale>
    </cfRule>
  </conditionalFormatting>
  <conditionalFormatting sqref="T167:T172">
    <cfRule type="colorScale" priority="517">
      <colorScale>
        <cfvo type="min"/>
        <cfvo type="percentile" val="50"/>
        <cfvo type="max"/>
        <color rgb="FF63BE7B"/>
        <color rgb="FFFFEB84"/>
        <color rgb="FFF8696B"/>
      </colorScale>
    </cfRule>
  </conditionalFormatting>
  <conditionalFormatting sqref="G167:P172">
    <cfRule type="colorScale" priority="516">
      <colorScale>
        <cfvo type="min"/>
        <cfvo type="percentile" val="50"/>
        <cfvo type="max"/>
        <color rgb="FFF8696B"/>
        <color rgb="FFFFEB84"/>
        <color rgb="FF63BE7B"/>
      </colorScale>
    </cfRule>
  </conditionalFormatting>
  <conditionalFormatting sqref="U167:U172">
    <cfRule type="colorScale" priority="515">
      <colorScale>
        <cfvo type="min"/>
        <cfvo type="percentile" val="50"/>
        <cfvo type="max"/>
        <color rgb="FF63BE7B"/>
        <color rgb="FFFFEB84"/>
        <color rgb="FFF8696B"/>
      </colorScale>
    </cfRule>
  </conditionalFormatting>
  <conditionalFormatting sqref="V167:V172">
    <cfRule type="colorScale" priority="514">
      <colorScale>
        <cfvo type="min"/>
        <cfvo type="percentile" val="50"/>
        <cfvo type="max"/>
        <color rgb="FF63BE7B"/>
        <color rgb="FFFFEB84"/>
        <color rgb="FFF8696B"/>
      </colorScale>
    </cfRule>
  </conditionalFormatting>
  <conditionalFormatting sqref="AB167:AB172">
    <cfRule type="colorScale" priority="513">
      <colorScale>
        <cfvo type="min"/>
        <cfvo type="percentile" val="50"/>
        <cfvo type="max"/>
        <color rgb="FFF8696B"/>
        <color rgb="FFFFEB84"/>
        <color rgb="FF63BE7B"/>
      </colorScale>
    </cfRule>
  </conditionalFormatting>
  <conditionalFormatting sqref="AC167:AC172">
    <cfRule type="colorScale" priority="512">
      <colorScale>
        <cfvo type="min"/>
        <cfvo type="percentile" val="50"/>
        <cfvo type="max"/>
        <color rgb="FFF8696B"/>
        <color rgb="FFFFEB84"/>
        <color rgb="FF63BE7B"/>
      </colorScale>
    </cfRule>
  </conditionalFormatting>
  <conditionalFormatting sqref="AD167:AD172">
    <cfRule type="colorScale" priority="511">
      <colorScale>
        <cfvo type="min"/>
        <cfvo type="percentile" val="50"/>
        <cfvo type="max"/>
        <color rgb="FFF8696B"/>
        <color rgb="FFFFEB84"/>
        <color rgb="FF63BE7B"/>
      </colorScale>
    </cfRule>
  </conditionalFormatting>
  <conditionalFormatting sqref="AF167:AF172">
    <cfRule type="colorScale" priority="510">
      <colorScale>
        <cfvo type="min"/>
        <cfvo type="percentile" val="50"/>
        <cfvo type="max"/>
        <color rgb="FFF8696B"/>
        <color rgb="FFFFEB84"/>
        <color rgb="FF63BE7B"/>
      </colorScale>
    </cfRule>
  </conditionalFormatting>
  <conditionalFormatting sqref="AG167:AG172">
    <cfRule type="colorScale" priority="509">
      <colorScale>
        <cfvo type="min"/>
        <cfvo type="percentile" val="50"/>
        <cfvo type="max"/>
        <color rgb="FFF8696B"/>
        <color rgb="FFFFEB84"/>
        <color rgb="FF63BE7B"/>
      </colorScale>
    </cfRule>
  </conditionalFormatting>
  <conditionalFormatting sqref="AH167:AH172">
    <cfRule type="colorScale" priority="508">
      <colorScale>
        <cfvo type="min"/>
        <cfvo type="percentile" val="50"/>
        <cfvo type="max"/>
        <color rgb="FFF8696B"/>
        <color rgb="FFFFEB84"/>
        <color rgb="FF63BE7B"/>
      </colorScale>
    </cfRule>
  </conditionalFormatting>
  <conditionalFormatting sqref="AJ167:AJ172">
    <cfRule type="colorScale" priority="507">
      <colorScale>
        <cfvo type="min"/>
        <cfvo type="percentile" val="50"/>
        <cfvo type="max"/>
        <color rgb="FFF8696B"/>
        <color rgb="FFFFEB84"/>
        <color rgb="FF63BE7B"/>
      </colorScale>
    </cfRule>
  </conditionalFormatting>
  <conditionalFormatting sqref="AK167:AK172">
    <cfRule type="colorScale" priority="506">
      <colorScale>
        <cfvo type="min"/>
        <cfvo type="percentile" val="50"/>
        <cfvo type="max"/>
        <color rgb="FFF8696B"/>
        <color rgb="FFFFEB84"/>
        <color rgb="FF63BE7B"/>
      </colorScale>
    </cfRule>
  </conditionalFormatting>
  <conditionalFormatting sqref="AL167:AL172">
    <cfRule type="colorScale" priority="505">
      <colorScale>
        <cfvo type="min"/>
        <cfvo type="percentile" val="50"/>
        <cfvo type="max"/>
        <color rgb="FFF8696B"/>
        <color rgb="FFFFEB84"/>
        <color rgb="FF63BE7B"/>
      </colorScale>
    </cfRule>
  </conditionalFormatting>
  <conditionalFormatting sqref="E177:E184">
    <cfRule type="colorScale" priority="504">
      <colorScale>
        <cfvo type="min"/>
        <cfvo type="percentile" val="50"/>
        <cfvo type="max"/>
        <color rgb="FF63BE7B"/>
        <color rgb="FFFFEB84"/>
        <color rgb="FFF8696B"/>
      </colorScale>
    </cfRule>
  </conditionalFormatting>
  <conditionalFormatting sqref="B177:B184">
    <cfRule type="colorScale" priority="503">
      <colorScale>
        <cfvo type="min"/>
        <cfvo type="percentile" val="50"/>
        <cfvo type="max"/>
        <color rgb="FF63BE7B"/>
        <color rgb="FFFFEB84"/>
        <color rgb="FFF8696B"/>
      </colorScale>
    </cfRule>
  </conditionalFormatting>
  <conditionalFormatting sqref="C177:C184">
    <cfRule type="colorScale" priority="502">
      <colorScale>
        <cfvo type="min"/>
        <cfvo type="percentile" val="50"/>
        <cfvo type="max"/>
        <color rgb="FFF8696B"/>
        <color rgb="FFFFEB84"/>
        <color rgb="FF63BE7B"/>
      </colorScale>
    </cfRule>
  </conditionalFormatting>
  <conditionalFormatting sqref="D177:D184">
    <cfRule type="colorScale" priority="501">
      <colorScale>
        <cfvo type="min"/>
        <cfvo type="percentile" val="50"/>
        <cfvo type="max"/>
        <color rgb="FF63BE7B"/>
        <color rgb="FFFFEB84"/>
        <color rgb="FFF8696B"/>
      </colorScale>
    </cfRule>
  </conditionalFormatting>
  <conditionalFormatting sqref="R177:R184">
    <cfRule type="colorScale" priority="500">
      <colorScale>
        <cfvo type="min"/>
        <cfvo type="percentile" val="50"/>
        <cfvo type="max"/>
        <color rgb="FF63BE7B"/>
        <color rgb="FFFFEB84"/>
        <color rgb="FFF8696B"/>
      </colorScale>
    </cfRule>
  </conditionalFormatting>
  <conditionalFormatting sqref="T177:T184">
    <cfRule type="colorScale" priority="499">
      <colorScale>
        <cfvo type="min"/>
        <cfvo type="percentile" val="50"/>
        <cfvo type="max"/>
        <color rgb="FF63BE7B"/>
        <color rgb="FFFFEB84"/>
        <color rgb="FFF8696B"/>
      </colorScale>
    </cfRule>
  </conditionalFormatting>
  <conditionalFormatting sqref="G177:P184">
    <cfRule type="colorScale" priority="498">
      <colorScale>
        <cfvo type="min"/>
        <cfvo type="percentile" val="50"/>
        <cfvo type="max"/>
        <color rgb="FFF8696B"/>
        <color rgb="FFFFEB84"/>
        <color rgb="FF63BE7B"/>
      </colorScale>
    </cfRule>
  </conditionalFormatting>
  <conditionalFormatting sqref="U177:U184">
    <cfRule type="colorScale" priority="497">
      <colorScale>
        <cfvo type="min"/>
        <cfvo type="percentile" val="50"/>
        <cfvo type="max"/>
        <color rgb="FF63BE7B"/>
        <color rgb="FFFFEB84"/>
        <color rgb="FFF8696B"/>
      </colorScale>
    </cfRule>
  </conditionalFormatting>
  <conditionalFormatting sqref="V177:V184">
    <cfRule type="colorScale" priority="496">
      <colorScale>
        <cfvo type="min"/>
        <cfvo type="percentile" val="50"/>
        <cfvo type="max"/>
        <color rgb="FF63BE7B"/>
        <color rgb="FFFFEB84"/>
        <color rgb="FFF8696B"/>
      </colorScale>
    </cfRule>
  </conditionalFormatting>
  <conditionalFormatting sqref="AB177:AB184">
    <cfRule type="colorScale" priority="495">
      <colorScale>
        <cfvo type="min"/>
        <cfvo type="percentile" val="50"/>
        <cfvo type="max"/>
        <color rgb="FFF8696B"/>
        <color rgb="FFFFEB84"/>
        <color rgb="FF63BE7B"/>
      </colorScale>
    </cfRule>
  </conditionalFormatting>
  <conditionalFormatting sqref="AC177:AC184">
    <cfRule type="colorScale" priority="494">
      <colorScale>
        <cfvo type="min"/>
        <cfvo type="percentile" val="50"/>
        <cfvo type="max"/>
        <color rgb="FFF8696B"/>
        <color rgb="FFFFEB84"/>
        <color rgb="FF63BE7B"/>
      </colorScale>
    </cfRule>
  </conditionalFormatting>
  <conditionalFormatting sqref="AD177:AD184">
    <cfRule type="colorScale" priority="493">
      <colorScale>
        <cfvo type="min"/>
        <cfvo type="percentile" val="50"/>
        <cfvo type="max"/>
        <color rgb="FFF8696B"/>
        <color rgb="FFFFEB84"/>
        <color rgb="FF63BE7B"/>
      </colorScale>
    </cfRule>
  </conditionalFormatting>
  <conditionalFormatting sqref="AF177:AF184">
    <cfRule type="colorScale" priority="492">
      <colorScale>
        <cfvo type="min"/>
        <cfvo type="percentile" val="50"/>
        <cfvo type="max"/>
        <color rgb="FFF8696B"/>
        <color rgb="FFFFEB84"/>
        <color rgb="FF63BE7B"/>
      </colorScale>
    </cfRule>
  </conditionalFormatting>
  <conditionalFormatting sqref="AG177:AG184">
    <cfRule type="colorScale" priority="491">
      <colorScale>
        <cfvo type="min"/>
        <cfvo type="percentile" val="50"/>
        <cfvo type="max"/>
        <color rgb="FFF8696B"/>
        <color rgb="FFFFEB84"/>
        <color rgb="FF63BE7B"/>
      </colorScale>
    </cfRule>
  </conditionalFormatting>
  <conditionalFormatting sqref="AH177:AH184">
    <cfRule type="colorScale" priority="490">
      <colorScale>
        <cfvo type="min"/>
        <cfvo type="percentile" val="50"/>
        <cfvo type="max"/>
        <color rgb="FFF8696B"/>
        <color rgb="FFFFEB84"/>
        <color rgb="FF63BE7B"/>
      </colorScale>
    </cfRule>
  </conditionalFormatting>
  <conditionalFormatting sqref="AJ177:AJ184">
    <cfRule type="colorScale" priority="489">
      <colorScale>
        <cfvo type="min"/>
        <cfvo type="percentile" val="50"/>
        <cfvo type="max"/>
        <color rgb="FFF8696B"/>
        <color rgb="FFFFEB84"/>
        <color rgb="FF63BE7B"/>
      </colorScale>
    </cfRule>
  </conditionalFormatting>
  <conditionalFormatting sqref="AK177:AK184">
    <cfRule type="colorScale" priority="488">
      <colorScale>
        <cfvo type="min"/>
        <cfvo type="percentile" val="50"/>
        <cfvo type="max"/>
        <color rgb="FFF8696B"/>
        <color rgb="FFFFEB84"/>
        <color rgb="FF63BE7B"/>
      </colorScale>
    </cfRule>
  </conditionalFormatting>
  <conditionalFormatting sqref="AL177:AL184">
    <cfRule type="colorScale" priority="487">
      <colorScale>
        <cfvo type="min"/>
        <cfvo type="percentile" val="50"/>
        <cfvo type="max"/>
        <color rgb="FFF8696B"/>
        <color rgb="FFFFEB84"/>
        <color rgb="FF63BE7B"/>
      </colorScale>
    </cfRule>
  </conditionalFormatting>
  <conditionalFormatting sqref="E189:E196">
    <cfRule type="colorScale" priority="486">
      <colorScale>
        <cfvo type="min"/>
        <cfvo type="percentile" val="50"/>
        <cfvo type="max"/>
        <color rgb="FF63BE7B"/>
        <color rgb="FFFFEB84"/>
        <color rgb="FFF8696B"/>
      </colorScale>
    </cfRule>
  </conditionalFormatting>
  <conditionalFormatting sqref="B189:B196">
    <cfRule type="colorScale" priority="485">
      <colorScale>
        <cfvo type="min"/>
        <cfvo type="percentile" val="50"/>
        <cfvo type="max"/>
        <color rgb="FF63BE7B"/>
        <color rgb="FFFFEB84"/>
        <color rgb="FFF8696B"/>
      </colorScale>
    </cfRule>
  </conditionalFormatting>
  <conditionalFormatting sqref="C189:C196">
    <cfRule type="colorScale" priority="484">
      <colorScale>
        <cfvo type="min"/>
        <cfvo type="percentile" val="50"/>
        <cfvo type="max"/>
        <color rgb="FFF8696B"/>
        <color rgb="FFFFEB84"/>
        <color rgb="FF63BE7B"/>
      </colorScale>
    </cfRule>
  </conditionalFormatting>
  <conditionalFormatting sqref="D189:D196">
    <cfRule type="colorScale" priority="483">
      <colorScale>
        <cfvo type="min"/>
        <cfvo type="percentile" val="50"/>
        <cfvo type="max"/>
        <color rgb="FF63BE7B"/>
        <color rgb="FFFFEB84"/>
        <color rgb="FFF8696B"/>
      </colorScale>
    </cfRule>
  </conditionalFormatting>
  <conditionalFormatting sqref="R189:R196">
    <cfRule type="colorScale" priority="482">
      <colorScale>
        <cfvo type="min"/>
        <cfvo type="percentile" val="50"/>
        <cfvo type="max"/>
        <color rgb="FF63BE7B"/>
        <color rgb="FFFFEB84"/>
        <color rgb="FFF8696B"/>
      </colorScale>
    </cfRule>
  </conditionalFormatting>
  <conditionalFormatting sqref="T189:T196">
    <cfRule type="colorScale" priority="481">
      <colorScale>
        <cfvo type="min"/>
        <cfvo type="percentile" val="50"/>
        <cfvo type="max"/>
        <color rgb="FF63BE7B"/>
        <color rgb="FFFFEB84"/>
        <color rgb="FFF8696B"/>
      </colorScale>
    </cfRule>
  </conditionalFormatting>
  <conditionalFormatting sqref="G189:P196">
    <cfRule type="colorScale" priority="480">
      <colorScale>
        <cfvo type="min"/>
        <cfvo type="percentile" val="50"/>
        <cfvo type="max"/>
        <color rgb="FFF8696B"/>
        <color rgb="FFFFEB84"/>
        <color rgb="FF63BE7B"/>
      </colorScale>
    </cfRule>
  </conditionalFormatting>
  <conditionalFormatting sqref="U189:U196">
    <cfRule type="colorScale" priority="479">
      <colorScale>
        <cfvo type="min"/>
        <cfvo type="percentile" val="50"/>
        <cfvo type="max"/>
        <color rgb="FF63BE7B"/>
        <color rgb="FFFFEB84"/>
        <color rgb="FFF8696B"/>
      </colorScale>
    </cfRule>
  </conditionalFormatting>
  <conditionalFormatting sqref="V189:V196">
    <cfRule type="colorScale" priority="478">
      <colorScale>
        <cfvo type="min"/>
        <cfvo type="percentile" val="50"/>
        <cfvo type="max"/>
        <color rgb="FF63BE7B"/>
        <color rgb="FFFFEB84"/>
        <color rgb="FFF8696B"/>
      </colorScale>
    </cfRule>
  </conditionalFormatting>
  <conditionalFormatting sqref="AB189:AB196">
    <cfRule type="colorScale" priority="477">
      <colorScale>
        <cfvo type="min"/>
        <cfvo type="percentile" val="50"/>
        <cfvo type="max"/>
        <color rgb="FFF8696B"/>
        <color rgb="FFFFEB84"/>
        <color rgb="FF63BE7B"/>
      </colorScale>
    </cfRule>
  </conditionalFormatting>
  <conditionalFormatting sqref="AC189:AC196">
    <cfRule type="colorScale" priority="476">
      <colorScale>
        <cfvo type="min"/>
        <cfvo type="percentile" val="50"/>
        <cfvo type="max"/>
        <color rgb="FFF8696B"/>
        <color rgb="FFFFEB84"/>
        <color rgb="FF63BE7B"/>
      </colorScale>
    </cfRule>
  </conditionalFormatting>
  <conditionalFormatting sqref="AD189:AD196">
    <cfRule type="colorScale" priority="475">
      <colorScale>
        <cfvo type="min"/>
        <cfvo type="percentile" val="50"/>
        <cfvo type="max"/>
        <color rgb="FFF8696B"/>
        <color rgb="FFFFEB84"/>
        <color rgb="FF63BE7B"/>
      </colorScale>
    </cfRule>
  </conditionalFormatting>
  <conditionalFormatting sqref="AF189:AF196">
    <cfRule type="colorScale" priority="474">
      <colorScale>
        <cfvo type="min"/>
        <cfvo type="percentile" val="50"/>
        <cfvo type="max"/>
        <color rgb="FFF8696B"/>
        <color rgb="FFFFEB84"/>
        <color rgb="FF63BE7B"/>
      </colorScale>
    </cfRule>
  </conditionalFormatting>
  <conditionalFormatting sqref="AG189:AG196">
    <cfRule type="colorScale" priority="473">
      <colorScale>
        <cfvo type="min"/>
        <cfvo type="percentile" val="50"/>
        <cfvo type="max"/>
        <color rgb="FFF8696B"/>
        <color rgb="FFFFEB84"/>
        <color rgb="FF63BE7B"/>
      </colorScale>
    </cfRule>
  </conditionalFormatting>
  <conditionalFormatting sqref="AH189:AH196">
    <cfRule type="colorScale" priority="472">
      <colorScale>
        <cfvo type="min"/>
        <cfvo type="percentile" val="50"/>
        <cfvo type="max"/>
        <color rgb="FFF8696B"/>
        <color rgb="FFFFEB84"/>
        <color rgb="FF63BE7B"/>
      </colorScale>
    </cfRule>
  </conditionalFormatting>
  <conditionalFormatting sqref="AJ189:AJ196">
    <cfRule type="colorScale" priority="471">
      <colorScale>
        <cfvo type="min"/>
        <cfvo type="percentile" val="50"/>
        <cfvo type="max"/>
        <color rgb="FFF8696B"/>
        <color rgb="FFFFEB84"/>
        <color rgb="FF63BE7B"/>
      </colorScale>
    </cfRule>
  </conditionalFormatting>
  <conditionalFormatting sqref="AK189:AK196">
    <cfRule type="colorScale" priority="470">
      <colorScale>
        <cfvo type="min"/>
        <cfvo type="percentile" val="50"/>
        <cfvo type="max"/>
        <color rgb="FFF8696B"/>
        <color rgb="FFFFEB84"/>
        <color rgb="FF63BE7B"/>
      </colorScale>
    </cfRule>
  </conditionalFormatting>
  <conditionalFormatting sqref="AL189:AL196">
    <cfRule type="colorScale" priority="469">
      <colorScale>
        <cfvo type="min"/>
        <cfvo type="percentile" val="50"/>
        <cfvo type="max"/>
        <color rgb="FFF8696B"/>
        <color rgb="FFFFEB84"/>
        <color rgb="FF63BE7B"/>
      </colorScale>
    </cfRule>
  </conditionalFormatting>
  <conditionalFormatting sqref="E201:E208">
    <cfRule type="colorScale" priority="468">
      <colorScale>
        <cfvo type="min"/>
        <cfvo type="percentile" val="50"/>
        <cfvo type="max"/>
        <color rgb="FF63BE7B"/>
        <color rgb="FFFFEB84"/>
        <color rgb="FFF8696B"/>
      </colorScale>
    </cfRule>
  </conditionalFormatting>
  <conditionalFormatting sqref="B201:B208">
    <cfRule type="colorScale" priority="467">
      <colorScale>
        <cfvo type="min"/>
        <cfvo type="percentile" val="50"/>
        <cfvo type="max"/>
        <color rgb="FF63BE7B"/>
        <color rgb="FFFFEB84"/>
        <color rgb="FFF8696B"/>
      </colorScale>
    </cfRule>
  </conditionalFormatting>
  <conditionalFormatting sqref="C201:C208">
    <cfRule type="colorScale" priority="466">
      <colorScale>
        <cfvo type="min"/>
        <cfvo type="percentile" val="50"/>
        <cfvo type="max"/>
        <color rgb="FFF8696B"/>
        <color rgb="FFFFEB84"/>
        <color rgb="FF63BE7B"/>
      </colorScale>
    </cfRule>
  </conditionalFormatting>
  <conditionalFormatting sqref="D201:D208">
    <cfRule type="colorScale" priority="465">
      <colorScale>
        <cfvo type="min"/>
        <cfvo type="percentile" val="50"/>
        <cfvo type="max"/>
        <color rgb="FF63BE7B"/>
        <color rgb="FFFFEB84"/>
        <color rgb="FFF8696B"/>
      </colorScale>
    </cfRule>
  </conditionalFormatting>
  <conditionalFormatting sqref="R201:R208">
    <cfRule type="colorScale" priority="464">
      <colorScale>
        <cfvo type="min"/>
        <cfvo type="percentile" val="50"/>
        <cfvo type="max"/>
        <color rgb="FF63BE7B"/>
        <color rgb="FFFFEB84"/>
        <color rgb="FFF8696B"/>
      </colorScale>
    </cfRule>
  </conditionalFormatting>
  <conditionalFormatting sqref="T201:T208">
    <cfRule type="colorScale" priority="463">
      <colorScale>
        <cfvo type="min"/>
        <cfvo type="percentile" val="50"/>
        <cfvo type="max"/>
        <color rgb="FF63BE7B"/>
        <color rgb="FFFFEB84"/>
        <color rgb="FFF8696B"/>
      </colorScale>
    </cfRule>
  </conditionalFormatting>
  <conditionalFormatting sqref="G201:P208">
    <cfRule type="colorScale" priority="462">
      <colorScale>
        <cfvo type="min"/>
        <cfvo type="percentile" val="50"/>
        <cfvo type="max"/>
        <color rgb="FFF8696B"/>
        <color rgb="FFFFEB84"/>
        <color rgb="FF63BE7B"/>
      </colorScale>
    </cfRule>
  </conditionalFormatting>
  <conditionalFormatting sqref="U201:U208">
    <cfRule type="colorScale" priority="461">
      <colorScale>
        <cfvo type="min"/>
        <cfvo type="percentile" val="50"/>
        <cfvo type="max"/>
        <color rgb="FF63BE7B"/>
        <color rgb="FFFFEB84"/>
        <color rgb="FFF8696B"/>
      </colorScale>
    </cfRule>
  </conditionalFormatting>
  <conditionalFormatting sqref="V201:V208">
    <cfRule type="colorScale" priority="460">
      <colorScale>
        <cfvo type="min"/>
        <cfvo type="percentile" val="50"/>
        <cfvo type="max"/>
        <color rgb="FF63BE7B"/>
        <color rgb="FFFFEB84"/>
        <color rgb="FFF8696B"/>
      </colorScale>
    </cfRule>
  </conditionalFormatting>
  <conditionalFormatting sqref="AB201:AB208">
    <cfRule type="colorScale" priority="459">
      <colorScale>
        <cfvo type="min"/>
        <cfvo type="percentile" val="50"/>
        <cfvo type="max"/>
        <color rgb="FFF8696B"/>
        <color rgb="FFFFEB84"/>
        <color rgb="FF63BE7B"/>
      </colorScale>
    </cfRule>
  </conditionalFormatting>
  <conditionalFormatting sqref="AC201:AC208">
    <cfRule type="colorScale" priority="458">
      <colorScale>
        <cfvo type="min"/>
        <cfvo type="percentile" val="50"/>
        <cfvo type="max"/>
        <color rgb="FFF8696B"/>
        <color rgb="FFFFEB84"/>
        <color rgb="FF63BE7B"/>
      </colorScale>
    </cfRule>
  </conditionalFormatting>
  <conditionalFormatting sqref="AD201:AD208">
    <cfRule type="colorScale" priority="457">
      <colorScale>
        <cfvo type="min"/>
        <cfvo type="percentile" val="50"/>
        <cfvo type="max"/>
        <color rgb="FFF8696B"/>
        <color rgb="FFFFEB84"/>
        <color rgb="FF63BE7B"/>
      </colorScale>
    </cfRule>
  </conditionalFormatting>
  <conditionalFormatting sqref="AF201:AF208">
    <cfRule type="colorScale" priority="456">
      <colorScale>
        <cfvo type="min"/>
        <cfvo type="percentile" val="50"/>
        <cfvo type="max"/>
        <color rgb="FFF8696B"/>
        <color rgb="FFFFEB84"/>
        <color rgb="FF63BE7B"/>
      </colorScale>
    </cfRule>
  </conditionalFormatting>
  <conditionalFormatting sqref="AG201:AG208">
    <cfRule type="colorScale" priority="455">
      <colorScale>
        <cfvo type="min"/>
        <cfvo type="percentile" val="50"/>
        <cfvo type="max"/>
        <color rgb="FFF8696B"/>
        <color rgb="FFFFEB84"/>
        <color rgb="FF63BE7B"/>
      </colorScale>
    </cfRule>
  </conditionalFormatting>
  <conditionalFormatting sqref="AH201:AH208">
    <cfRule type="colorScale" priority="454">
      <colorScale>
        <cfvo type="min"/>
        <cfvo type="percentile" val="50"/>
        <cfvo type="max"/>
        <color rgb="FFF8696B"/>
        <color rgb="FFFFEB84"/>
        <color rgb="FF63BE7B"/>
      </colorScale>
    </cfRule>
  </conditionalFormatting>
  <conditionalFormatting sqref="AJ201:AJ208">
    <cfRule type="colorScale" priority="453">
      <colorScale>
        <cfvo type="min"/>
        <cfvo type="percentile" val="50"/>
        <cfvo type="max"/>
        <color rgb="FFF8696B"/>
        <color rgb="FFFFEB84"/>
        <color rgb="FF63BE7B"/>
      </colorScale>
    </cfRule>
  </conditionalFormatting>
  <conditionalFormatting sqref="AK201:AK208">
    <cfRule type="colorScale" priority="452">
      <colorScale>
        <cfvo type="min"/>
        <cfvo type="percentile" val="50"/>
        <cfvo type="max"/>
        <color rgb="FFF8696B"/>
        <color rgb="FFFFEB84"/>
        <color rgb="FF63BE7B"/>
      </colorScale>
    </cfRule>
  </conditionalFormatting>
  <conditionalFormatting sqref="AL201:AL208">
    <cfRule type="colorScale" priority="451">
      <colorScale>
        <cfvo type="min"/>
        <cfvo type="percentile" val="50"/>
        <cfvo type="max"/>
        <color rgb="FFF8696B"/>
        <color rgb="FFFFEB84"/>
        <color rgb="FF63BE7B"/>
      </colorScale>
    </cfRule>
  </conditionalFormatting>
  <conditionalFormatting sqref="E213:E225">
    <cfRule type="colorScale" priority="450">
      <colorScale>
        <cfvo type="min"/>
        <cfvo type="percentile" val="50"/>
        <cfvo type="max"/>
        <color rgb="FF63BE7B"/>
        <color rgb="FFFFEB84"/>
        <color rgb="FFF8696B"/>
      </colorScale>
    </cfRule>
  </conditionalFormatting>
  <conditionalFormatting sqref="B213:B225">
    <cfRule type="colorScale" priority="449">
      <colorScale>
        <cfvo type="min"/>
        <cfvo type="percentile" val="50"/>
        <cfvo type="max"/>
        <color rgb="FF63BE7B"/>
        <color rgb="FFFFEB84"/>
        <color rgb="FFF8696B"/>
      </colorScale>
    </cfRule>
  </conditionalFormatting>
  <conditionalFormatting sqref="C213:C225">
    <cfRule type="colorScale" priority="448">
      <colorScale>
        <cfvo type="min"/>
        <cfvo type="percentile" val="50"/>
        <cfvo type="max"/>
        <color rgb="FFF8696B"/>
        <color rgb="FFFFEB84"/>
        <color rgb="FF63BE7B"/>
      </colorScale>
    </cfRule>
  </conditionalFormatting>
  <conditionalFormatting sqref="D213:D225">
    <cfRule type="colorScale" priority="447">
      <colorScale>
        <cfvo type="min"/>
        <cfvo type="percentile" val="50"/>
        <cfvo type="max"/>
        <color rgb="FF63BE7B"/>
        <color rgb="FFFFEB84"/>
        <color rgb="FFF8696B"/>
      </colorScale>
    </cfRule>
  </conditionalFormatting>
  <conditionalFormatting sqref="R213:R225">
    <cfRule type="colorScale" priority="446">
      <colorScale>
        <cfvo type="min"/>
        <cfvo type="percentile" val="50"/>
        <cfvo type="max"/>
        <color rgb="FF63BE7B"/>
        <color rgb="FFFFEB84"/>
        <color rgb="FFF8696B"/>
      </colorScale>
    </cfRule>
  </conditionalFormatting>
  <conditionalFormatting sqref="T213:T225">
    <cfRule type="colorScale" priority="445">
      <colorScale>
        <cfvo type="min"/>
        <cfvo type="percentile" val="50"/>
        <cfvo type="max"/>
        <color rgb="FF63BE7B"/>
        <color rgb="FFFFEB84"/>
        <color rgb="FFF8696B"/>
      </colorScale>
    </cfRule>
  </conditionalFormatting>
  <conditionalFormatting sqref="G213:P225">
    <cfRule type="colorScale" priority="444">
      <colorScale>
        <cfvo type="min"/>
        <cfvo type="percentile" val="50"/>
        <cfvo type="max"/>
        <color rgb="FFF8696B"/>
        <color rgb="FFFFEB84"/>
        <color rgb="FF63BE7B"/>
      </colorScale>
    </cfRule>
  </conditionalFormatting>
  <conditionalFormatting sqref="U213:U225">
    <cfRule type="colorScale" priority="443">
      <colorScale>
        <cfvo type="min"/>
        <cfvo type="percentile" val="50"/>
        <cfvo type="max"/>
        <color rgb="FF63BE7B"/>
        <color rgb="FFFFEB84"/>
        <color rgb="FFF8696B"/>
      </colorScale>
    </cfRule>
  </conditionalFormatting>
  <conditionalFormatting sqref="V213:V225">
    <cfRule type="colorScale" priority="442">
      <colorScale>
        <cfvo type="min"/>
        <cfvo type="percentile" val="50"/>
        <cfvo type="max"/>
        <color rgb="FF63BE7B"/>
        <color rgb="FFFFEB84"/>
        <color rgb="FFF8696B"/>
      </colorScale>
    </cfRule>
  </conditionalFormatting>
  <conditionalFormatting sqref="AB213:AB225">
    <cfRule type="colorScale" priority="441">
      <colorScale>
        <cfvo type="min"/>
        <cfvo type="percentile" val="50"/>
        <cfvo type="max"/>
        <color rgb="FFF8696B"/>
        <color rgb="FFFFEB84"/>
        <color rgb="FF63BE7B"/>
      </colorScale>
    </cfRule>
  </conditionalFormatting>
  <conditionalFormatting sqref="AC213:AC225">
    <cfRule type="colorScale" priority="440">
      <colorScale>
        <cfvo type="min"/>
        <cfvo type="percentile" val="50"/>
        <cfvo type="max"/>
        <color rgb="FFF8696B"/>
        <color rgb="FFFFEB84"/>
        <color rgb="FF63BE7B"/>
      </colorScale>
    </cfRule>
  </conditionalFormatting>
  <conditionalFormatting sqref="AD213:AD225">
    <cfRule type="colorScale" priority="439">
      <colorScale>
        <cfvo type="min"/>
        <cfvo type="percentile" val="50"/>
        <cfvo type="max"/>
        <color rgb="FFF8696B"/>
        <color rgb="FFFFEB84"/>
        <color rgb="FF63BE7B"/>
      </colorScale>
    </cfRule>
  </conditionalFormatting>
  <conditionalFormatting sqref="AF213:AF225">
    <cfRule type="colorScale" priority="438">
      <colorScale>
        <cfvo type="min"/>
        <cfvo type="percentile" val="50"/>
        <cfvo type="max"/>
        <color rgb="FFF8696B"/>
        <color rgb="FFFFEB84"/>
        <color rgb="FF63BE7B"/>
      </colorScale>
    </cfRule>
  </conditionalFormatting>
  <conditionalFormatting sqref="AG213:AG225">
    <cfRule type="colorScale" priority="437">
      <colorScale>
        <cfvo type="min"/>
        <cfvo type="percentile" val="50"/>
        <cfvo type="max"/>
        <color rgb="FFF8696B"/>
        <color rgb="FFFFEB84"/>
        <color rgb="FF63BE7B"/>
      </colorScale>
    </cfRule>
  </conditionalFormatting>
  <conditionalFormatting sqref="AH213:AH225">
    <cfRule type="colorScale" priority="436">
      <colorScale>
        <cfvo type="min"/>
        <cfvo type="percentile" val="50"/>
        <cfvo type="max"/>
        <color rgb="FFF8696B"/>
        <color rgb="FFFFEB84"/>
        <color rgb="FF63BE7B"/>
      </colorScale>
    </cfRule>
  </conditionalFormatting>
  <conditionalFormatting sqref="AJ213:AJ225">
    <cfRule type="colorScale" priority="435">
      <colorScale>
        <cfvo type="min"/>
        <cfvo type="percentile" val="50"/>
        <cfvo type="max"/>
        <color rgb="FFF8696B"/>
        <color rgb="FFFFEB84"/>
        <color rgb="FF63BE7B"/>
      </colorScale>
    </cfRule>
  </conditionalFormatting>
  <conditionalFormatting sqref="AK213:AK225">
    <cfRule type="colorScale" priority="434">
      <colorScale>
        <cfvo type="min"/>
        <cfvo type="percentile" val="50"/>
        <cfvo type="max"/>
        <color rgb="FFF8696B"/>
        <color rgb="FFFFEB84"/>
        <color rgb="FF63BE7B"/>
      </colorScale>
    </cfRule>
  </conditionalFormatting>
  <conditionalFormatting sqref="AL213:AL225">
    <cfRule type="colorScale" priority="433">
      <colorScale>
        <cfvo type="min"/>
        <cfvo type="percentile" val="50"/>
        <cfvo type="max"/>
        <color rgb="FFF8696B"/>
        <color rgb="FFFFEB84"/>
        <color rgb="FF63BE7B"/>
      </colorScale>
    </cfRule>
  </conditionalFormatting>
  <conditionalFormatting sqref="E230:E240">
    <cfRule type="colorScale" priority="432">
      <colorScale>
        <cfvo type="min"/>
        <cfvo type="percentile" val="50"/>
        <cfvo type="max"/>
        <color rgb="FF63BE7B"/>
        <color rgb="FFFFEB84"/>
        <color rgb="FFF8696B"/>
      </colorScale>
    </cfRule>
  </conditionalFormatting>
  <conditionalFormatting sqref="B230:B240">
    <cfRule type="colorScale" priority="431">
      <colorScale>
        <cfvo type="min"/>
        <cfvo type="percentile" val="50"/>
        <cfvo type="max"/>
        <color rgb="FF63BE7B"/>
        <color rgb="FFFFEB84"/>
        <color rgb="FFF8696B"/>
      </colorScale>
    </cfRule>
  </conditionalFormatting>
  <conditionalFormatting sqref="C230:C240">
    <cfRule type="colorScale" priority="430">
      <colorScale>
        <cfvo type="min"/>
        <cfvo type="percentile" val="50"/>
        <cfvo type="max"/>
        <color rgb="FFF8696B"/>
        <color rgb="FFFFEB84"/>
        <color rgb="FF63BE7B"/>
      </colorScale>
    </cfRule>
  </conditionalFormatting>
  <conditionalFormatting sqref="D230:D240">
    <cfRule type="colorScale" priority="429">
      <colorScale>
        <cfvo type="min"/>
        <cfvo type="percentile" val="50"/>
        <cfvo type="max"/>
        <color rgb="FF63BE7B"/>
        <color rgb="FFFFEB84"/>
        <color rgb="FFF8696B"/>
      </colorScale>
    </cfRule>
  </conditionalFormatting>
  <conditionalFormatting sqref="R230:R240">
    <cfRule type="colorScale" priority="428">
      <colorScale>
        <cfvo type="min"/>
        <cfvo type="percentile" val="50"/>
        <cfvo type="max"/>
        <color rgb="FF63BE7B"/>
        <color rgb="FFFFEB84"/>
        <color rgb="FFF8696B"/>
      </colorScale>
    </cfRule>
  </conditionalFormatting>
  <conditionalFormatting sqref="T230:T240">
    <cfRule type="colorScale" priority="427">
      <colorScale>
        <cfvo type="min"/>
        <cfvo type="percentile" val="50"/>
        <cfvo type="max"/>
        <color rgb="FF63BE7B"/>
        <color rgb="FFFFEB84"/>
        <color rgb="FFF8696B"/>
      </colorScale>
    </cfRule>
  </conditionalFormatting>
  <conditionalFormatting sqref="G230:P240">
    <cfRule type="colorScale" priority="426">
      <colorScale>
        <cfvo type="min"/>
        <cfvo type="percentile" val="50"/>
        <cfvo type="max"/>
        <color rgb="FFF8696B"/>
        <color rgb="FFFFEB84"/>
        <color rgb="FF63BE7B"/>
      </colorScale>
    </cfRule>
  </conditionalFormatting>
  <conditionalFormatting sqref="U230:U240">
    <cfRule type="colorScale" priority="425">
      <colorScale>
        <cfvo type="min"/>
        <cfvo type="percentile" val="50"/>
        <cfvo type="max"/>
        <color rgb="FF63BE7B"/>
        <color rgb="FFFFEB84"/>
        <color rgb="FFF8696B"/>
      </colorScale>
    </cfRule>
  </conditionalFormatting>
  <conditionalFormatting sqref="V230:V240">
    <cfRule type="colorScale" priority="424">
      <colorScale>
        <cfvo type="min"/>
        <cfvo type="percentile" val="50"/>
        <cfvo type="max"/>
        <color rgb="FF63BE7B"/>
        <color rgb="FFFFEB84"/>
        <color rgb="FFF8696B"/>
      </colorScale>
    </cfRule>
  </conditionalFormatting>
  <conditionalFormatting sqref="AB230:AB240">
    <cfRule type="colorScale" priority="423">
      <colorScale>
        <cfvo type="min"/>
        <cfvo type="percentile" val="50"/>
        <cfvo type="max"/>
        <color rgb="FFF8696B"/>
        <color rgb="FFFFEB84"/>
        <color rgb="FF63BE7B"/>
      </colorScale>
    </cfRule>
  </conditionalFormatting>
  <conditionalFormatting sqref="AC230:AC240">
    <cfRule type="colorScale" priority="422">
      <colorScale>
        <cfvo type="min"/>
        <cfvo type="percentile" val="50"/>
        <cfvo type="max"/>
        <color rgb="FFF8696B"/>
        <color rgb="FFFFEB84"/>
        <color rgb="FF63BE7B"/>
      </colorScale>
    </cfRule>
  </conditionalFormatting>
  <conditionalFormatting sqref="AD230:AD240">
    <cfRule type="colorScale" priority="421">
      <colorScale>
        <cfvo type="min"/>
        <cfvo type="percentile" val="50"/>
        <cfvo type="max"/>
        <color rgb="FFF8696B"/>
        <color rgb="FFFFEB84"/>
        <color rgb="FF63BE7B"/>
      </colorScale>
    </cfRule>
  </conditionalFormatting>
  <conditionalFormatting sqref="AF230:AF240">
    <cfRule type="colorScale" priority="420">
      <colorScale>
        <cfvo type="min"/>
        <cfvo type="percentile" val="50"/>
        <cfvo type="max"/>
        <color rgb="FFF8696B"/>
        <color rgb="FFFFEB84"/>
        <color rgb="FF63BE7B"/>
      </colorScale>
    </cfRule>
  </conditionalFormatting>
  <conditionalFormatting sqref="AG230:AG240">
    <cfRule type="colorScale" priority="419">
      <colorScale>
        <cfvo type="min"/>
        <cfvo type="percentile" val="50"/>
        <cfvo type="max"/>
        <color rgb="FFF8696B"/>
        <color rgb="FFFFEB84"/>
        <color rgb="FF63BE7B"/>
      </colorScale>
    </cfRule>
  </conditionalFormatting>
  <conditionalFormatting sqref="AH230:AH240">
    <cfRule type="colorScale" priority="418">
      <colorScale>
        <cfvo type="min"/>
        <cfvo type="percentile" val="50"/>
        <cfvo type="max"/>
        <color rgb="FFF8696B"/>
        <color rgb="FFFFEB84"/>
        <color rgb="FF63BE7B"/>
      </colorScale>
    </cfRule>
  </conditionalFormatting>
  <conditionalFormatting sqref="AJ230:AJ240">
    <cfRule type="colorScale" priority="417">
      <colorScale>
        <cfvo type="min"/>
        <cfvo type="percentile" val="50"/>
        <cfvo type="max"/>
        <color rgb="FFF8696B"/>
        <color rgb="FFFFEB84"/>
        <color rgb="FF63BE7B"/>
      </colorScale>
    </cfRule>
  </conditionalFormatting>
  <conditionalFormatting sqref="AK230:AK240">
    <cfRule type="colorScale" priority="416">
      <colorScale>
        <cfvo type="min"/>
        <cfvo type="percentile" val="50"/>
        <cfvo type="max"/>
        <color rgb="FFF8696B"/>
        <color rgb="FFFFEB84"/>
        <color rgb="FF63BE7B"/>
      </colorScale>
    </cfRule>
  </conditionalFormatting>
  <conditionalFormatting sqref="AL230:AL240">
    <cfRule type="colorScale" priority="415">
      <colorScale>
        <cfvo type="min"/>
        <cfvo type="percentile" val="50"/>
        <cfvo type="max"/>
        <color rgb="FFF8696B"/>
        <color rgb="FFFFEB84"/>
        <color rgb="FF63BE7B"/>
      </colorScale>
    </cfRule>
  </conditionalFormatting>
  <conditionalFormatting sqref="E245:E256">
    <cfRule type="colorScale" priority="414">
      <colorScale>
        <cfvo type="min"/>
        <cfvo type="percentile" val="50"/>
        <cfvo type="max"/>
        <color rgb="FF63BE7B"/>
        <color rgb="FFFFEB84"/>
        <color rgb="FFF8696B"/>
      </colorScale>
    </cfRule>
  </conditionalFormatting>
  <conditionalFormatting sqref="B245:B256">
    <cfRule type="colorScale" priority="413">
      <colorScale>
        <cfvo type="min"/>
        <cfvo type="percentile" val="50"/>
        <cfvo type="max"/>
        <color rgb="FF63BE7B"/>
        <color rgb="FFFFEB84"/>
        <color rgb="FFF8696B"/>
      </colorScale>
    </cfRule>
  </conditionalFormatting>
  <conditionalFormatting sqref="C245:C256">
    <cfRule type="colorScale" priority="412">
      <colorScale>
        <cfvo type="min"/>
        <cfvo type="percentile" val="50"/>
        <cfvo type="max"/>
        <color rgb="FFF8696B"/>
        <color rgb="FFFFEB84"/>
        <color rgb="FF63BE7B"/>
      </colorScale>
    </cfRule>
  </conditionalFormatting>
  <conditionalFormatting sqref="D245:D256">
    <cfRule type="colorScale" priority="411">
      <colorScale>
        <cfvo type="min"/>
        <cfvo type="percentile" val="50"/>
        <cfvo type="max"/>
        <color rgb="FF63BE7B"/>
        <color rgb="FFFFEB84"/>
        <color rgb="FFF8696B"/>
      </colorScale>
    </cfRule>
  </conditionalFormatting>
  <conditionalFormatting sqref="R245:R256">
    <cfRule type="colorScale" priority="410">
      <colorScale>
        <cfvo type="min"/>
        <cfvo type="percentile" val="50"/>
        <cfvo type="max"/>
        <color rgb="FF63BE7B"/>
        <color rgb="FFFFEB84"/>
        <color rgb="FFF8696B"/>
      </colorScale>
    </cfRule>
  </conditionalFormatting>
  <conditionalFormatting sqref="T245:T256">
    <cfRule type="colorScale" priority="409">
      <colorScale>
        <cfvo type="min"/>
        <cfvo type="percentile" val="50"/>
        <cfvo type="max"/>
        <color rgb="FF63BE7B"/>
        <color rgb="FFFFEB84"/>
        <color rgb="FFF8696B"/>
      </colorScale>
    </cfRule>
  </conditionalFormatting>
  <conditionalFormatting sqref="G245:P256">
    <cfRule type="colorScale" priority="408">
      <colorScale>
        <cfvo type="min"/>
        <cfvo type="percentile" val="50"/>
        <cfvo type="max"/>
        <color rgb="FFF8696B"/>
        <color rgb="FFFFEB84"/>
        <color rgb="FF63BE7B"/>
      </colorScale>
    </cfRule>
  </conditionalFormatting>
  <conditionalFormatting sqref="U245:U256">
    <cfRule type="colorScale" priority="407">
      <colorScale>
        <cfvo type="min"/>
        <cfvo type="percentile" val="50"/>
        <cfvo type="max"/>
        <color rgb="FF63BE7B"/>
        <color rgb="FFFFEB84"/>
        <color rgb="FFF8696B"/>
      </colorScale>
    </cfRule>
  </conditionalFormatting>
  <conditionalFormatting sqref="V245:V256">
    <cfRule type="colorScale" priority="406">
      <colorScale>
        <cfvo type="min"/>
        <cfvo type="percentile" val="50"/>
        <cfvo type="max"/>
        <color rgb="FF63BE7B"/>
        <color rgb="FFFFEB84"/>
        <color rgb="FFF8696B"/>
      </colorScale>
    </cfRule>
  </conditionalFormatting>
  <conditionalFormatting sqref="AB245:AB256">
    <cfRule type="colorScale" priority="405">
      <colorScale>
        <cfvo type="min"/>
        <cfvo type="percentile" val="50"/>
        <cfvo type="max"/>
        <color rgb="FFF8696B"/>
        <color rgb="FFFFEB84"/>
        <color rgb="FF63BE7B"/>
      </colorScale>
    </cfRule>
  </conditionalFormatting>
  <conditionalFormatting sqref="AC245:AC256">
    <cfRule type="colorScale" priority="404">
      <colorScale>
        <cfvo type="min"/>
        <cfvo type="percentile" val="50"/>
        <cfvo type="max"/>
        <color rgb="FFF8696B"/>
        <color rgb="FFFFEB84"/>
        <color rgb="FF63BE7B"/>
      </colorScale>
    </cfRule>
  </conditionalFormatting>
  <conditionalFormatting sqref="AD245:AD256">
    <cfRule type="colorScale" priority="403">
      <colorScale>
        <cfvo type="min"/>
        <cfvo type="percentile" val="50"/>
        <cfvo type="max"/>
        <color rgb="FFF8696B"/>
        <color rgb="FFFFEB84"/>
        <color rgb="FF63BE7B"/>
      </colorScale>
    </cfRule>
  </conditionalFormatting>
  <conditionalFormatting sqref="AF245:AF256">
    <cfRule type="colorScale" priority="402">
      <colorScale>
        <cfvo type="min"/>
        <cfvo type="percentile" val="50"/>
        <cfvo type="max"/>
        <color rgb="FFF8696B"/>
        <color rgb="FFFFEB84"/>
        <color rgb="FF63BE7B"/>
      </colorScale>
    </cfRule>
  </conditionalFormatting>
  <conditionalFormatting sqref="AG245:AG256">
    <cfRule type="colorScale" priority="401">
      <colorScale>
        <cfvo type="min"/>
        <cfvo type="percentile" val="50"/>
        <cfvo type="max"/>
        <color rgb="FFF8696B"/>
        <color rgb="FFFFEB84"/>
        <color rgb="FF63BE7B"/>
      </colorScale>
    </cfRule>
  </conditionalFormatting>
  <conditionalFormatting sqref="AH245:AH256">
    <cfRule type="colorScale" priority="400">
      <colorScale>
        <cfvo type="min"/>
        <cfvo type="percentile" val="50"/>
        <cfvo type="max"/>
        <color rgb="FFF8696B"/>
        <color rgb="FFFFEB84"/>
        <color rgb="FF63BE7B"/>
      </colorScale>
    </cfRule>
  </conditionalFormatting>
  <conditionalFormatting sqref="AJ245:AJ256">
    <cfRule type="colorScale" priority="399">
      <colorScale>
        <cfvo type="min"/>
        <cfvo type="percentile" val="50"/>
        <cfvo type="max"/>
        <color rgb="FFF8696B"/>
        <color rgb="FFFFEB84"/>
        <color rgb="FF63BE7B"/>
      </colorScale>
    </cfRule>
  </conditionalFormatting>
  <conditionalFormatting sqref="AK245:AK256">
    <cfRule type="colorScale" priority="398">
      <colorScale>
        <cfvo type="min"/>
        <cfvo type="percentile" val="50"/>
        <cfvo type="max"/>
        <color rgb="FFF8696B"/>
        <color rgb="FFFFEB84"/>
        <color rgb="FF63BE7B"/>
      </colorScale>
    </cfRule>
  </conditionalFormatting>
  <conditionalFormatting sqref="AL245:AL256">
    <cfRule type="colorScale" priority="397">
      <colorScale>
        <cfvo type="min"/>
        <cfvo type="percentile" val="50"/>
        <cfvo type="max"/>
        <color rgb="FFF8696B"/>
        <color rgb="FFFFEB84"/>
        <color rgb="FF63BE7B"/>
      </colorScale>
    </cfRule>
  </conditionalFormatting>
  <conditionalFormatting sqref="E261:E273">
    <cfRule type="colorScale" priority="396">
      <colorScale>
        <cfvo type="min"/>
        <cfvo type="percentile" val="50"/>
        <cfvo type="max"/>
        <color rgb="FF63BE7B"/>
        <color rgb="FFFFEB84"/>
        <color rgb="FFF8696B"/>
      </colorScale>
    </cfRule>
  </conditionalFormatting>
  <conditionalFormatting sqref="B261:B273">
    <cfRule type="colorScale" priority="395">
      <colorScale>
        <cfvo type="min"/>
        <cfvo type="percentile" val="50"/>
        <cfvo type="max"/>
        <color rgb="FF63BE7B"/>
        <color rgb="FFFFEB84"/>
        <color rgb="FFF8696B"/>
      </colorScale>
    </cfRule>
  </conditionalFormatting>
  <conditionalFormatting sqref="C261:C273">
    <cfRule type="colorScale" priority="394">
      <colorScale>
        <cfvo type="min"/>
        <cfvo type="percentile" val="50"/>
        <cfvo type="max"/>
        <color rgb="FFF8696B"/>
        <color rgb="FFFFEB84"/>
        <color rgb="FF63BE7B"/>
      </colorScale>
    </cfRule>
  </conditionalFormatting>
  <conditionalFormatting sqref="D261:D273">
    <cfRule type="colorScale" priority="393">
      <colorScale>
        <cfvo type="min"/>
        <cfvo type="percentile" val="50"/>
        <cfvo type="max"/>
        <color rgb="FF63BE7B"/>
        <color rgb="FFFFEB84"/>
        <color rgb="FFF8696B"/>
      </colorScale>
    </cfRule>
  </conditionalFormatting>
  <conditionalFormatting sqref="R261:R273">
    <cfRule type="colorScale" priority="392">
      <colorScale>
        <cfvo type="min"/>
        <cfvo type="percentile" val="50"/>
        <cfvo type="max"/>
        <color rgb="FF63BE7B"/>
        <color rgb="FFFFEB84"/>
        <color rgb="FFF8696B"/>
      </colorScale>
    </cfRule>
  </conditionalFormatting>
  <conditionalFormatting sqref="T261:T273">
    <cfRule type="colorScale" priority="391">
      <colorScale>
        <cfvo type="min"/>
        <cfvo type="percentile" val="50"/>
        <cfvo type="max"/>
        <color rgb="FF63BE7B"/>
        <color rgb="FFFFEB84"/>
        <color rgb="FFF8696B"/>
      </colorScale>
    </cfRule>
  </conditionalFormatting>
  <conditionalFormatting sqref="G261:P273">
    <cfRule type="colorScale" priority="390">
      <colorScale>
        <cfvo type="min"/>
        <cfvo type="percentile" val="50"/>
        <cfvo type="max"/>
        <color rgb="FFF8696B"/>
        <color rgb="FFFFEB84"/>
        <color rgb="FF63BE7B"/>
      </colorScale>
    </cfRule>
  </conditionalFormatting>
  <conditionalFormatting sqref="U261:U273">
    <cfRule type="colorScale" priority="389">
      <colorScale>
        <cfvo type="min"/>
        <cfvo type="percentile" val="50"/>
        <cfvo type="max"/>
        <color rgb="FF63BE7B"/>
        <color rgb="FFFFEB84"/>
        <color rgb="FFF8696B"/>
      </colorScale>
    </cfRule>
  </conditionalFormatting>
  <conditionalFormatting sqref="V261:V273">
    <cfRule type="colorScale" priority="388">
      <colorScale>
        <cfvo type="min"/>
        <cfvo type="percentile" val="50"/>
        <cfvo type="max"/>
        <color rgb="FF63BE7B"/>
        <color rgb="FFFFEB84"/>
        <color rgb="FFF8696B"/>
      </colorScale>
    </cfRule>
  </conditionalFormatting>
  <conditionalFormatting sqref="AB261:AB273">
    <cfRule type="colorScale" priority="387">
      <colorScale>
        <cfvo type="min"/>
        <cfvo type="percentile" val="50"/>
        <cfvo type="max"/>
        <color rgb="FFF8696B"/>
        <color rgb="FFFFEB84"/>
        <color rgb="FF63BE7B"/>
      </colorScale>
    </cfRule>
  </conditionalFormatting>
  <conditionalFormatting sqref="AC261:AC273">
    <cfRule type="colorScale" priority="386">
      <colorScale>
        <cfvo type="min"/>
        <cfvo type="percentile" val="50"/>
        <cfvo type="max"/>
        <color rgb="FFF8696B"/>
        <color rgb="FFFFEB84"/>
        <color rgb="FF63BE7B"/>
      </colorScale>
    </cfRule>
  </conditionalFormatting>
  <conditionalFormatting sqref="AD261:AD273">
    <cfRule type="colorScale" priority="385">
      <colorScale>
        <cfvo type="min"/>
        <cfvo type="percentile" val="50"/>
        <cfvo type="max"/>
        <color rgb="FFF8696B"/>
        <color rgb="FFFFEB84"/>
        <color rgb="FF63BE7B"/>
      </colorScale>
    </cfRule>
  </conditionalFormatting>
  <conditionalFormatting sqref="AF261:AF273">
    <cfRule type="colorScale" priority="384">
      <colorScale>
        <cfvo type="min"/>
        <cfvo type="percentile" val="50"/>
        <cfvo type="max"/>
        <color rgb="FFF8696B"/>
        <color rgb="FFFFEB84"/>
        <color rgb="FF63BE7B"/>
      </colorScale>
    </cfRule>
  </conditionalFormatting>
  <conditionalFormatting sqref="AG261:AG273">
    <cfRule type="colorScale" priority="383">
      <colorScale>
        <cfvo type="min"/>
        <cfvo type="percentile" val="50"/>
        <cfvo type="max"/>
        <color rgb="FFF8696B"/>
        <color rgb="FFFFEB84"/>
        <color rgb="FF63BE7B"/>
      </colorScale>
    </cfRule>
  </conditionalFormatting>
  <conditionalFormatting sqref="AH261:AH273">
    <cfRule type="colorScale" priority="382">
      <colorScale>
        <cfvo type="min"/>
        <cfvo type="percentile" val="50"/>
        <cfvo type="max"/>
        <color rgb="FFF8696B"/>
        <color rgb="FFFFEB84"/>
        <color rgb="FF63BE7B"/>
      </colorScale>
    </cfRule>
  </conditionalFormatting>
  <conditionalFormatting sqref="AJ261:AJ273">
    <cfRule type="colorScale" priority="381">
      <colorScale>
        <cfvo type="min"/>
        <cfvo type="percentile" val="50"/>
        <cfvo type="max"/>
        <color rgb="FFF8696B"/>
        <color rgb="FFFFEB84"/>
        <color rgb="FF63BE7B"/>
      </colorScale>
    </cfRule>
  </conditionalFormatting>
  <conditionalFormatting sqref="AK261:AK273">
    <cfRule type="colorScale" priority="380">
      <colorScale>
        <cfvo type="min"/>
        <cfvo type="percentile" val="50"/>
        <cfvo type="max"/>
        <color rgb="FFF8696B"/>
        <color rgb="FFFFEB84"/>
        <color rgb="FF63BE7B"/>
      </colorScale>
    </cfRule>
  </conditionalFormatting>
  <conditionalFormatting sqref="AL261:AL273">
    <cfRule type="colorScale" priority="379">
      <colorScale>
        <cfvo type="min"/>
        <cfvo type="percentile" val="50"/>
        <cfvo type="max"/>
        <color rgb="FFF8696B"/>
        <color rgb="FFFFEB84"/>
        <color rgb="FF63BE7B"/>
      </colorScale>
    </cfRule>
  </conditionalFormatting>
  <conditionalFormatting sqref="E278:E286">
    <cfRule type="colorScale" priority="378">
      <colorScale>
        <cfvo type="min"/>
        <cfvo type="percentile" val="50"/>
        <cfvo type="max"/>
        <color rgb="FF63BE7B"/>
        <color rgb="FFFFEB84"/>
        <color rgb="FFF8696B"/>
      </colorScale>
    </cfRule>
  </conditionalFormatting>
  <conditionalFormatting sqref="B278:B286">
    <cfRule type="colorScale" priority="377">
      <colorScale>
        <cfvo type="min"/>
        <cfvo type="percentile" val="50"/>
        <cfvo type="max"/>
        <color rgb="FF63BE7B"/>
        <color rgb="FFFFEB84"/>
        <color rgb="FFF8696B"/>
      </colorScale>
    </cfRule>
  </conditionalFormatting>
  <conditionalFormatting sqref="C278:C286">
    <cfRule type="colorScale" priority="376">
      <colorScale>
        <cfvo type="min"/>
        <cfvo type="percentile" val="50"/>
        <cfvo type="max"/>
        <color rgb="FFF8696B"/>
        <color rgb="FFFFEB84"/>
        <color rgb="FF63BE7B"/>
      </colorScale>
    </cfRule>
  </conditionalFormatting>
  <conditionalFormatting sqref="D278:D286">
    <cfRule type="colorScale" priority="375">
      <colorScale>
        <cfvo type="min"/>
        <cfvo type="percentile" val="50"/>
        <cfvo type="max"/>
        <color rgb="FF63BE7B"/>
        <color rgb="FFFFEB84"/>
        <color rgb="FFF8696B"/>
      </colorScale>
    </cfRule>
  </conditionalFormatting>
  <conditionalFormatting sqref="R278:R286">
    <cfRule type="colorScale" priority="374">
      <colorScale>
        <cfvo type="min"/>
        <cfvo type="percentile" val="50"/>
        <cfvo type="max"/>
        <color rgb="FF63BE7B"/>
        <color rgb="FFFFEB84"/>
        <color rgb="FFF8696B"/>
      </colorScale>
    </cfRule>
  </conditionalFormatting>
  <conditionalFormatting sqref="T278:T286">
    <cfRule type="colorScale" priority="373">
      <colorScale>
        <cfvo type="min"/>
        <cfvo type="percentile" val="50"/>
        <cfvo type="max"/>
        <color rgb="FF63BE7B"/>
        <color rgb="FFFFEB84"/>
        <color rgb="FFF8696B"/>
      </colorScale>
    </cfRule>
  </conditionalFormatting>
  <conditionalFormatting sqref="G278:P286">
    <cfRule type="colorScale" priority="372">
      <colorScale>
        <cfvo type="min"/>
        <cfvo type="percentile" val="50"/>
        <cfvo type="max"/>
        <color rgb="FFF8696B"/>
        <color rgb="FFFFEB84"/>
        <color rgb="FF63BE7B"/>
      </colorScale>
    </cfRule>
  </conditionalFormatting>
  <conditionalFormatting sqref="U278:U286">
    <cfRule type="colorScale" priority="371">
      <colorScale>
        <cfvo type="min"/>
        <cfvo type="percentile" val="50"/>
        <cfvo type="max"/>
        <color rgb="FF63BE7B"/>
        <color rgb="FFFFEB84"/>
        <color rgb="FFF8696B"/>
      </colorScale>
    </cfRule>
  </conditionalFormatting>
  <conditionalFormatting sqref="V278:V286">
    <cfRule type="colorScale" priority="370">
      <colorScale>
        <cfvo type="min"/>
        <cfvo type="percentile" val="50"/>
        <cfvo type="max"/>
        <color rgb="FF63BE7B"/>
        <color rgb="FFFFEB84"/>
        <color rgb="FFF8696B"/>
      </colorScale>
    </cfRule>
  </conditionalFormatting>
  <conditionalFormatting sqref="AB278:AB286">
    <cfRule type="colorScale" priority="369">
      <colorScale>
        <cfvo type="min"/>
        <cfvo type="percentile" val="50"/>
        <cfvo type="max"/>
        <color rgb="FFF8696B"/>
        <color rgb="FFFFEB84"/>
        <color rgb="FF63BE7B"/>
      </colorScale>
    </cfRule>
  </conditionalFormatting>
  <conditionalFormatting sqref="AC278:AC286">
    <cfRule type="colorScale" priority="368">
      <colorScale>
        <cfvo type="min"/>
        <cfvo type="percentile" val="50"/>
        <cfvo type="max"/>
        <color rgb="FFF8696B"/>
        <color rgb="FFFFEB84"/>
        <color rgb="FF63BE7B"/>
      </colorScale>
    </cfRule>
  </conditionalFormatting>
  <conditionalFormatting sqref="AD278:AD286">
    <cfRule type="colorScale" priority="367">
      <colorScale>
        <cfvo type="min"/>
        <cfvo type="percentile" val="50"/>
        <cfvo type="max"/>
        <color rgb="FFF8696B"/>
        <color rgb="FFFFEB84"/>
        <color rgb="FF63BE7B"/>
      </colorScale>
    </cfRule>
  </conditionalFormatting>
  <conditionalFormatting sqref="AF278:AF286">
    <cfRule type="colorScale" priority="366">
      <colorScale>
        <cfvo type="min"/>
        <cfvo type="percentile" val="50"/>
        <cfvo type="max"/>
        <color rgb="FFF8696B"/>
        <color rgb="FFFFEB84"/>
        <color rgb="FF63BE7B"/>
      </colorScale>
    </cfRule>
  </conditionalFormatting>
  <conditionalFormatting sqref="AG278:AG286">
    <cfRule type="colorScale" priority="365">
      <colorScale>
        <cfvo type="min"/>
        <cfvo type="percentile" val="50"/>
        <cfvo type="max"/>
        <color rgb="FFF8696B"/>
        <color rgb="FFFFEB84"/>
        <color rgb="FF63BE7B"/>
      </colorScale>
    </cfRule>
  </conditionalFormatting>
  <conditionalFormatting sqref="AH278:AH286">
    <cfRule type="colorScale" priority="364">
      <colorScale>
        <cfvo type="min"/>
        <cfvo type="percentile" val="50"/>
        <cfvo type="max"/>
        <color rgb="FFF8696B"/>
        <color rgb="FFFFEB84"/>
        <color rgb="FF63BE7B"/>
      </colorScale>
    </cfRule>
  </conditionalFormatting>
  <conditionalFormatting sqref="AJ278:AJ286">
    <cfRule type="colorScale" priority="363">
      <colorScale>
        <cfvo type="min"/>
        <cfvo type="percentile" val="50"/>
        <cfvo type="max"/>
        <color rgb="FFF8696B"/>
        <color rgb="FFFFEB84"/>
        <color rgb="FF63BE7B"/>
      </colorScale>
    </cfRule>
  </conditionalFormatting>
  <conditionalFormatting sqref="AK278:AK286">
    <cfRule type="colorScale" priority="362">
      <colorScale>
        <cfvo type="min"/>
        <cfvo type="percentile" val="50"/>
        <cfvo type="max"/>
        <color rgb="FFF8696B"/>
        <color rgb="FFFFEB84"/>
        <color rgb="FF63BE7B"/>
      </colorScale>
    </cfRule>
  </conditionalFormatting>
  <conditionalFormatting sqref="AL278:AL286">
    <cfRule type="colorScale" priority="361">
      <colorScale>
        <cfvo type="min"/>
        <cfvo type="percentile" val="50"/>
        <cfvo type="max"/>
        <color rgb="FFF8696B"/>
        <color rgb="FFFFEB84"/>
        <color rgb="FF63BE7B"/>
      </colorScale>
    </cfRule>
  </conditionalFormatting>
  <conditionalFormatting sqref="E291:E306">
    <cfRule type="colorScale" priority="360">
      <colorScale>
        <cfvo type="min"/>
        <cfvo type="percentile" val="50"/>
        <cfvo type="max"/>
        <color rgb="FF63BE7B"/>
        <color rgb="FFFFEB84"/>
        <color rgb="FFF8696B"/>
      </colorScale>
    </cfRule>
  </conditionalFormatting>
  <conditionalFormatting sqref="B291:B306">
    <cfRule type="colorScale" priority="359">
      <colorScale>
        <cfvo type="min"/>
        <cfvo type="percentile" val="50"/>
        <cfvo type="max"/>
        <color rgb="FF63BE7B"/>
        <color rgb="FFFFEB84"/>
        <color rgb="FFF8696B"/>
      </colorScale>
    </cfRule>
  </conditionalFormatting>
  <conditionalFormatting sqref="C291:C306">
    <cfRule type="colorScale" priority="358">
      <colorScale>
        <cfvo type="min"/>
        <cfvo type="percentile" val="50"/>
        <cfvo type="max"/>
        <color rgb="FFF8696B"/>
        <color rgb="FFFFEB84"/>
        <color rgb="FF63BE7B"/>
      </colorScale>
    </cfRule>
  </conditionalFormatting>
  <conditionalFormatting sqref="D291:D306">
    <cfRule type="colorScale" priority="357">
      <colorScale>
        <cfvo type="min"/>
        <cfvo type="percentile" val="50"/>
        <cfvo type="max"/>
        <color rgb="FF63BE7B"/>
        <color rgb="FFFFEB84"/>
        <color rgb="FFF8696B"/>
      </colorScale>
    </cfRule>
  </conditionalFormatting>
  <conditionalFormatting sqref="R291:R306">
    <cfRule type="colorScale" priority="356">
      <colorScale>
        <cfvo type="min"/>
        <cfvo type="percentile" val="50"/>
        <cfvo type="max"/>
        <color rgb="FF63BE7B"/>
        <color rgb="FFFFEB84"/>
        <color rgb="FFF8696B"/>
      </colorScale>
    </cfRule>
  </conditionalFormatting>
  <conditionalFormatting sqref="T291:T306">
    <cfRule type="colorScale" priority="355">
      <colorScale>
        <cfvo type="min"/>
        <cfvo type="percentile" val="50"/>
        <cfvo type="max"/>
        <color rgb="FF63BE7B"/>
        <color rgb="FFFFEB84"/>
        <color rgb="FFF8696B"/>
      </colorScale>
    </cfRule>
  </conditionalFormatting>
  <conditionalFormatting sqref="G291:P306">
    <cfRule type="colorScale" priority="354">
      <colorScale>
        <cfvo type="min"/>
        <cfvo type="percentile" val="50"/>
        <cfvo type="max"/>
        <color rgb="FFF8696B"/>
        <color rgb="FFFFEB84"/>
        <color rgb="FF63BE7B"/>
      </colorScale>
    </cfRule>
  </conditionalFormatting>
  <conditionalFormatting sqref="U291:U306">
    <cfRule type="colorScale" priority="353">
      <colorScale>
        <cfvo type="min"/>
        <cfvo type="percentile" val="50"/>
        <cfvo type="max"/>
        <color rgb="FF63BE7B"/>
        <color rgb="FFFFEB84"/>
        <color rgb="FFF8696B"/>
      </colorScale>
    </cfRule>
  </conditionalFormatting>
  <conditionalFormatting sqref="V291:V306">
    <cfRule type="colorScale" priority="352">
      <colorScale>
        <cfvo type="min"/>
        <cfvo type="percentile" val="50"/>
        <cfvo type="max"/>
        <color rgb="FF63BE7B"/>
        <color rgb="FFFFEB84"/>
        <color rgb="FFF8696B"/>
      </colorScale>
    </cfRule>
  </conditionalFormatting>
  <conditionalFormatting sqref="AB291:AB306">
    <cfRule type="colorScale" priority="351">
      <colorScale>
        <cfvo type="min"/>
        <cfvo type="percentile" val="50"/>
        <cfvo type="max"/>
        <color rgb="FFF8696B"/>
        <color rgb="FFFFEB84"/>
        <color rgb="FF63BE7B"/>
      </colorScale>
    </cfRule>
  </conditionalFormatting>
  <conditionalFormatting sqref="AC291:AC306">
    <cfRule type="colorScale" priority="350">
      <colorScale>
        <cfvo type="min"/>
        <cfvo type="percentile" val="50"/>
        <cfvo type="max"/>
        <color rgb="FFF8696B"/>
        <color rgb="FFFFEB84"/>
        <color rgb="FF63BE7B"/>
      </colorScale>
    </cfRule>
  </conditionalFormatting>
  <conditionalFormatting sqref="AD291:AD306">
    <cfRule type="colorScale" priority="349">
      <colorScale>
        <cfvo type="min"/>
        <cfvo type="percentile" val="50"/>
        <cfvo type="max"/>
        <color rgb="FFF8696B"/>
        <color rgb="FFFFEB84"/>
        <color rgb="FF63BE7B"/>
      </colorScale>
    </cfRule>
  </conditionalFormatting>
  <conditionalFormatting sqref="AF291:AF306">
    <cfRule type="colorScale" priority="348">
      <colorScale>
        <cfvo type="min"/>
        <cfvo type="percentile" val="50"/>
        <cfvo type="max"/>
        <color rgb="FFF8696B"/>
        <color rgb="FFFFEB84"/>
        <color rgb="FF63BE7B"/>
      </colorScale>
    </cfRule>
  </conditionalFormatting>
  <conditionalFormatting sqref="AG291:AG306">
    <cfRule type="colorScale" priority="347">
      <colorScale>
        <cfvo type="min"/>
        <cfvo type="percentile" val="50"/>
        <cfvo type="max"/>
        <color rgb="FFF8696B"/>
        <color rgb="FFFFEB84"/>
        <color rgb="FF63BE7B"/>
      </colorScale>
    </cfRule>
  </conditionalFormatting>
  <conditionalFormatting sqref="AH291:AH306">
    <cfRule type="colorScale" priority="346">
      <colorScale>
        <cfvo type="min"/>
        <cfvo type="percentile" val="50"/>
        <cfvo type="max"/>
        <color rgb="FFF8696B"/>
        <color rgb="FFFFEB84"/>
        <color rgb="FF63BE7B"/>
      </colorScale>
    </cfRule>
  </conditionalFormatting>
  <conditionalFormatting sqref="AJ291:AJ306">
    <cfRule type="colorScale" priority="345">
      <colorScale>
        <cfvo type="min"/>
        <cfvo type="percentile" val="50"/>
        <cfvo type="max"/>
        <color rgb="FFF8696B"/>
        <color rgb="FFFFEB84"/>
        <color rgb="FF63BE7B"/>
      </colorScale>
    </cfRule>
  </conditionalFormatting>
  <conditionalFormatting sqref="AK291:AK306">
    <cfRule type="colorScale" priority="344">
      <colorScale>
        <cfvo type="min"/>
        <cfvo type="percentile" val="50"/>
        <cfvo type="max"/>
        <color rgb="FFF8696B"/>
        <color rgb="FFFFEB84"/>
        <color rgb="FF63BE7B"/>
      </colorScale>
    </cfRule>
  </conditionalFormatting>
  <conditionalFormatting sqref="AL291:AL306">
    <cfRule type="colorScale" priority="343">
      <colorScale>
        <cfvo type="min"/>
        <cfvo type="percentile" val="50"/>
        <cfvo type="max"/>
        <color rgb="FFF8696B"/>
        <color rgb="FFFFEB84"/>
        <color rgb="FF63BE7B"/>
      </colorScale>
    </cfRule>
  </conditionalFormatting>
  <conditionalFormatting sqref="E311:E321">
    <cfRule type="colorScale" priority="342">
      <colorScale>
        <cfvo type="min"/>
        <cfvo type="percentile" val="50"/>
        <cfvo type="max"/>
        <color rgb="FF63BE7B"/>
        <color rgb="FFFFEB84"/>
        <color rgb="FFF8696B"/>
      </colorScale>
    </cfRule>
  </conditionalFormatting>
  <conditionalFormatting sqref="B311:B321">
    <cfRule type="colorScale" priority="341">
      <colorScale>
        <cfvo type="min"/>
        <cfvo type="percentile" val="50"/>
        <cfvo type="max"/>
        <color rgb="FF63BE7B"/>
        <color rgb="FFFFEB84"/>
        <color rgb="FFF8696B"/>
      </colorScale>
    </cfRule>
  </conditionalFormatting>
  <conditionalFormatting sqref="C311:C321">
    <cfRule type="colorScale" priority="340">
      <colorScale>
        <cfvo type="min"/>
        <cfvo type="percentile" val="50"/>
        <cfvo type="max"/>
        <color rgb="FFF8696B"/>
        <color rgb="FFFFEB84"/>
        <color rgb="FF63BE7B"/>
      </colorScale>
    </cfRule>
  </conditionalFormatting>
  <conditionalFormatting sqref="D311:D321">
    <cfRule type="colorScale" priority="339">
      <colorScale>
        <cfvo type="min"/>
        <cfvo type="percentile" val="50"/>
        <cfvo type="max"/>
        <color rgb="FF63BE7B"/>
        <color rgb="FFFFEB84"/>
        <color rgb="FFF8696B"/>
      </colorScale>
    </cfRule>
  </conditionalFormatting>
  <conditionalFormatting sqref="R311:R321">
    <cfRule type="colorScale" priority="338">
      <colorScale>
        <cfvo type="min"/>
        <cfvo type="percentile" val="50"/>
        <cfvo type="max"/>
        <color rgb="FF63BE7B"/>
        <color rgb="FFFFEB84"/>
        <color rgb="FFF8696B"/>
      </colorScale>
    </cfRule>
  </conditionalFormatting>
  <conditionalFormatting sqref="T311:T321">
    <cfRule type="colorScale" priority="337">
      <colorScale>
        <cfvo type="min"/>
        <cfvo type="percentile" val="50"/>
        <cfvo type="max"/>
        <color rgb="FF63BE7B"/>
        <color rgb="FFFFEB84"/>
        <color rgb="FFF8696B"/>
      </colorScale>
    </cfRule>
  </conditionalFormatting>
  <conditionalFormatting sqref="G311:P321">
    <cfRule type="colorScale" priority="336">
      <colorScale>
        <cfvo type="min"/>
        <cfvo type="percentile" val="50"/>
        <cfvo type="max"/>
        <color rgb="FFF8696B"/>
        <color rgb="FFFFEB84"/>
        <color rgb="FF63BE7B"/>
      </colorScale>
    </cfRule>
  </conditionalFormatting>
  <conditionalFormatting sqref="U311:U321">
    <cfRule type="colorScale" priority="335">
      <colorScale>
        <cfvo type="min"/>
        <cfvo type="percentile" val="50"/>
        <cfvo type="max"/>
        <color rgb="FF63BE7B"/>
        <color rgb="FFFFEB84"/>
        <color rgb="FFF8696B"/>
      </colorScale>
    </cfRule>
  </conditionalFormatting>
  <conditionalFormatting sqref="V311:V321">
    <cfRule type="colorScale" priority="334">
      <colorScale>
        <cfvo type="min"/>
        <cfvo type="percentile" val="50"/>
        <cfvo type="max"/>
        <color rgb="FF63BE7B"/>
        <color rgb="FFFFEB84"/>
        <color rgb="FFF8696B"/>
      </colorScale>
    </cfRule>
  </conditionalFormatting>
  <conditionalFormatting sqref="AB311:AB321">
    <cfRule type="colorScale" priority="333">
      <colorScale>
        <cfvo type="min"/>
        <cfvo type="percentile" val="50"/>
        <cfvo type="max"/>
        <color rgb="FFF8696B"/>
        <color rgb="FFFFEB84"/>
        <color rgb="FF63BE7B"/>
      </colorScale>
    </cfRule>
  </conditionalFormatting>
  <conditionalFormatting sqref="AC311:AC321">
    <cfRule type="colorScale" priority="332">
      <colorScale>
        <cfvo type="min"/>
        <cfvo type="percentile" val="50"/>
        <cfvo type="max"/>
        <color rgb="FFF8696B"/>
        <color rgb="FFFFEB84"/>
        <color rgb="FF63BE7B"/>
      </colorScale>
    </cfRule>
  </conditionalFormatting>
  <conditionalFormatting sqref="AD311:AD321">
    <cfRule type="colorScale" priority="331">
      <colorScale>
        <cfvo type="min"/>
        <cfvo type="percentile" val="50"/>
        <cfvo type="max"/>
        <color rgb="FFF8696B"/>
        <color rgb="FFFFEB84"/>
        <color rgb="FF63BE7B"/>
      </colorScale>
    </cfRule>
  </conditionalFormatting>
  <conditionalFormatting sqref="AF311:AF321">
    <cfRule type="colorScale" priority="330">
      <colorScale>
        <cfvo type="min"/>
        <cfvo type="percentile" val="50"/>
        <cfvo type="max"/>
        <color rgb="FFF8696B"/>
        <color rgb="FFFFEB84"/>
        <color rgb="FF63BE7B"/>
      </colorScale>
    </cfRule>
  </conditionalFormatting>
  <conditionalFormatting sqref="AG311:AG321">
    <cfRule type="colorScale" priority="329">
      <colorScale>
        <cfvo type="min"/>
        <cfvo type="percentile" val="50"/>
        <cfvo type="max"/>
        <color rgb="FFF8696B"/>
        <color rgb="FFFFEB84"/>
        <color rgb="FF63BE7B"/>
      </colorScale>
    </cfRule>
  </conditionalFormatting>
  <conditionalFormatting sqref="AH311:AH321">
    <cfRule type="colorScale" priority="328">
      <colorScale>
        <cfvo type="min"/>
        <cfvo type="percentile" val="50"/>
        <cfvo type="max"/>
        <color rgb="FFF8696B"/>
        <color rgb="FFFFEB84"/>
        <color rgb="FF63BE7B"/>
      </colorScale>
    </cfRule>
  </conditionalFormatting>
  <conditionalFormatting sqref="AJ311:AJ321">
    <cfRule type="colorScale" priority="327">
      <colorScale>
        <cfvo type="min"/>
        <cfvo type="percentile" val="50"/>
        <cfvo type="max"/>
        <color rgb="FFF8696B"/>
        <color rgb="FFFFEB84"/>
        <color rgb="FF63BE7B"/>
      </colorScale>
    </cfRule>
  </conditionalFormatting>
  <conditionalFormatting sqref="AK311:AK321">
    <cfRule type="colorScale" priority="326">
      <colorScale>
        <cfvo type="min"/>
        <cfvo type="percentile" val="50"/>
        <cfvo type="max"/>
        <color rgb="FFF8696B"/>
        <color rgb="FFFFEB84"/>
        <color rgb="FF63BE7B"/>
      </colorScale>
    </cfRule>
  </conditionalFormatting>
  <conditionalFormatting sqref="AL311:AL321">
    <cfRule type="colorScale" priority="325">
      <colorScale>
        <cfvo type="min"/>
        <cfvo type="percentile" val="50"/>
        <cfvo type="max"/>
        <color rgb="FFF8696B"/>
        <color rgb="FFFFEB84"/>
        <color rgb="FF63BE7B"/>
      </colorScale>
    </cfRule>
  </conditionalFormatting>
  <conditionalFormatting sqref="E326:E334">
    <cfRule type="colorScale" priority="324">
      <colorScale>
        <cfvo type="min"/>
        <cfvo type="percentile" val="50"/>
        <cfvo type="max"/>
        <color rgb="FF63BE7B"/>
        <color rgb="FFFFEB84"/>
        <color rgb="FFF8696B"/>
      </colorScale>
    </cfRule>
  </conditionalFormatting>
  <conditionalFormatting sqref="B326:B334">
    <cfRule type="colorScale" priority="323">
      <colorScale>
        <cfvo type="min"/>
        <cfvo type="percentile" val="50"/>
        <cfvo type="max"/>
        <color rgb="FF63BE7B"/>
        <color rgb="FFFFEB84"/>
        <color rgb="FFF8696B"/>
      </colorScale>
    </cfRule>
  </conditionalFormatting>
  <conditionalFormatting sqref="C326:C334">
    <cfRule type="colorScale" priority="322">
      <colorScale>
        <cfvo type="min"/>
        <cfvo type="percentile" val="50"/>
        <cfvo type="max"/>
        <color rgb="FFF8696B"/>
        <color rgb="FFFFEB84"/>
        <color rgb="FF63BE7B"/>
      </colorScale>
    </cfRule>
  </conditionalFormatting>
  <conditionalFormatting sqref="D326:D334">
    <cfRule type="colorScale" priority="321">
      <colorScale>
        <cfvo type="min"/>
        <cfvo type="percentile" val="50"/>
        <cfvo type="max"/>
        <color rgb="FF63BE7B"/>
        <color rgb="FFFFEB84"/>
        <color rgb="FFF8696B"/>
      </colorScale>
    </cfRule>
  </conditionalFormatting>
  <conditionalFormatting sqref="R326:R334">
    <cfRule type="colorScale" priority="320">
      <colorScale>
        <cfvo type="min"/>
        <cfvo type="percentile" val="50"/>
        <cfvo type="max"/>
        <color rgb="FF63BE7B"/>
        <color rgb="FFFFEB84"/>
        <color rgb="FFF8696B"/>
      </colorScale>
    </cfRule>
  </conditionalFormatting>
  <conditionalFormatting sqref="T326:T334">
    <cfRule type="colorScale" priority="319">
      <colorScale>
        <cfvo type="min"/>
        <cfvo type="percentile" val="50"/>
        <cfvo type="max"/>
        <color rgb="FF63BE7B"/>
        <color rgb="FFFFEB84"/>
        <color rgb="FFF8696B"/>
      </colorScale>
    </cfRule>
  </conditionalFormatting>
  <conditionalFormatting sqref="G326:P334">
    <cfRule type="colorScale" priority="318">
      <colorScale>
        <cfvo type="min"/>
        <cfvo type="percentile" val="50"/>
        <cfvo type="max"/>
        <color rgb="FFF8696B"/>
        <color rgb="FFFFEB84"/>
        <color rgb="FF63BE7B"/>
      </colorScale>
    </cfRule>
  </conditionalFormatting>
  <conditionalFormatting sqref="U326:U334">
    <cfRule type="colorScale" priority="317">
      <colorScale>
        <cfvo type="min"/>
        <cfvo type="percentile" val="50"/>
        <cfvo type="max"/>
        <color rgb="FF63BE7B"/>
        <color rgb="FFFFEB84"/>
        <color rgb="FFF8696B"/>
      </colorScale>
    </cfRule>
  </conditionalFormatting>
  <conditionalFormatting sqref="V326:V334">
    <cfRule type="colorScale" priority="316">
      <colorScale>
        <cfvo type="min"/>
        <cfvo type="percentile" val="50"/>
        <cfvo type="max"/>
        <color rgb="FF63BE7B"/>
        <color rgb="FFFFEB84"/>
        <color rgb="FFF8696B"/>
      </colorScale>
    </cfRule>
  </conditionalFormatting>
  <conditionalFormatting sqref="AB326:AB334">
    <cfRule type="colorScale" priority="315">
      <colorScale>
        <cfvo type="min"/>
        <cfvo type="percentile" val="50"/>
        <cfvo type="max"/>
        <color rgb="FFF8696B"/>
        <color rgb="FFFFEB84"/>
        <color rgb="FF63BE7B"/>
      </colorScale>
    </cfRule>
  </conditionalFormatting>
  <conditionalFormatting sqref="AC326:AC334">
    <cfRule type="colorScale" priority="314">
      <colorScale>
        <cfvo type="min"/>
        <cfvo type="percentile" val="50"/>
        <cfvo type="max"/>
        <color rgb="FFF8696B"/>
        <color rgb="FFFFEB84"/>
        <color rgb="FF63BE7B"/>
      </colorScale>
    </cfRule>
  </conditionalFormatting>
  <conditionalFormatting sqref="AD326:AD334">
    <cfRule type="colorScale" priority="313">
      <colorScale>
        <cfvo type="min"/>
        <cfvo type="percentile" val="50"/>
        <cfvo type="max"/>
        <color rgb="FFF8696B"/>
        <color rgb="FFFFEB84"/>
        <color rgb="FF63BE7B"/>
      </colorScale>
    </cfRule>
  </conditionalFormatting>
  <conditionalFormatting sqref="AF326:AF334">
    <cfRule type="colorScale" priority="312">
      <colorScale>
        <cfvo type="min"/>
        <cfvo type="percentile" val="50"/>
        <cfvo type="max"/>
        <color rgb="FFF8696B"/>
        <color rgb="FFFFEB84"/>
        <color rgb="FF63BE7B"/>
      </colorScale>
    </cfRule>
  </conditionalFormatting>
  <conditionalFormatting sqref="AG326:AG334">
    <cfRule type="colorScale" priority="311">
      <colorScale>
        <cfvo type="min"/>
        <cfvo type="percentile" val="50"/>
        <cfvo type="max"/>
        <color rgb="FFF8696B"/>
        <color rgb="FFFFEB84"/>
        <color rgb="FF63BE7B"/>
      </colorScale>
    </cfRule>
  </conditionalFormatting>
  <conditionalFormatting sqref="AH326:AH334">
    <cfRule type="colorScale" priority="310">
      <colorScale>
        <cfvo type="min"/>
        <cfvo type="percentile" val="50"/>
        <cfvo type="max"/>
        <color rgb="FFF8696B"/>
        <color rgb="FFFFEB84"/>
        <color rgb="FF63BE7B"/>
      </colorScale>
    </cfRule>
  </conditionalFormatting>
  <conditionalFormatting sqref="AJ326:AJ334">
    <cfRule type="colorScale" priority="309">
      <colorScale>
        <cfvo type="min"/>
        <cfvo type="percentile" val="50"/>
        <cfvo type="max"/>
        <color rgb="FFF8696B"/>
        <color rgb="FFFFEB84"/>
        <color rgb="FF63BE7B"/>
      </colorScale>
    </cfRule>
  </conditionalFormatting>
  <conditionalFormatting sqref="AK326:AK334">
    <cfRule type="colorScale" priority="308">
      <colorScale>
        <cfvo type="min"/>
        <cfvo type="percentile" val="50"/>
        <cfvo type="max"/>
        <color rgb="FFF8696B"/>
        <color rgb="FFFFEB84"/>
        <color rgb="FF63BE7B"/>
      </colorScale>
    </cfRule>
  </conditionalFormatting>
  <conditionalFormatting sqref="AL326:AL334">
    <cfRule type="colorScale" priority="307">
      <colorScale>
        <cfvo type="min"/>
        <cfvo type="percentile" val="50"/>
        <cfvo type="max"/>
        <color rgb="FFF8696B"/>
        <color rgb="FFFFEB84"/>
        <color rgb="FF63BE7B"/>
      </colorScale>
    </cfRule>
  </conditionalFormatting>
  <conditionalFormatting sqref="E339:E347">
    <cfRule type="colorScale" priority="306">
      <colorScale>
        <cfvo type="min"/>
        <cfvo type="percentile" val="50"/>
        <cfvo type="max"/>
        <color rgb="FF63BE7B"/>
        <color rgb="FFFFEB84"/>
        <color rgb="FFF8696B"/>
      </colorScale>
    </cfRule>
  </conditionalFormatting>
  <conditionalFormatting sqref="B339:B347">
    <cfRule type="colorScale" priority="305">
      <colorScale>
        <cfvo type="min"/>
        <cfvo type="percentile" val="50"/>
        <cfvo type="max"/>
        <color rgb="FF63BE7B"/>
        <color rgb="FFFFEB84"/>
        <color rgb="FFF8696B"/>
      </colorScale>
    </cfRule>
  </conditionalFormatting>
  <conditionalFormatting sqref="C339:C347">
    <cfRule type="colorScale" priority="304">
      <colorScale>
        <cfvo type="min"/>
        <cfvo type="percentile" val="50"/>
        <cfvo type="max"/>
        <color rgb="FFF8696B"/>
        <color rgb="FFFFEB84"/>
        <color rgb="FF63BE7B"/>
      </colorScale>
    </cfRule>
  </conditionalFormatting>
  <conditionalFormatting sqref="D339:D347">
    <cfRule type="colorScale" priority="303">
      <colorScale>
        <cfvo type="min"/>
        <cfvo type="percentile" val="50"/>
        <cfvo type="max"/>
        <color rgb="FF63BE7B"/>
        <color rgb="FFFFEB84"/>
        <color rgb="FFF8696B"/>
      </colorScale>
    </cfRule>
  </conditionalFormatting>
  <conditionalFormatting sqref="R339:R347">
    <cfRule type="colorScale" priority="302">
      <colorScale>
        <cfvo type="min"/>
        <cfvo type="percentile" val="50"/>
        <cfvo type="max"/>
        <color rgb="FF63BE7B"/>
        <color rgb="FFFFEB84"/>
        <color rgb="FFF8696B"/>
      </colorScale>
    </cfRule>
  </conditionalFormatting>
  <conditionalFormatting sqref="T339:T347">
    <cfRule type="colorScale" priority="301">
      <colorScale>
        <cfvo type="min"/>
        <cfvo type="percentile" val="50"/>
        <cfvo type="max"/>
        <color rgb="FF63BE7B"/>
        <color rgb="FFFFEB84"/>
        <color rgb="FFF8696B"/>
      </colorScale>
    </cfRule>
  </conditionalFormatting>
  <conditionalFormatting sqref="G339:P347">
    <cfRule type="colorScale" priority="300">
      <colorScale>
        <cfvo type="min"/>
        <cfvo type="percentile" val="50"/>
        <cfvo type="max"/>
        <color rgb="FFF8696B"/>
        <color rgb="FFFFEB84"/>
        <color rgb="FF63BE7B"/>
      </colorScale>
    </cfRule>
  </conditionalFormatting>
  <conditionalFormatting sqref="U339:U347">
    <cfRule type="colorScale" priority="299">
      <colorScale>
        <cfvo type="min"/>
        <cfvo type="percentile" val="50"/>
        <cfvo type="max"/>
        <color rgb="FF63BE7B"/>
        <color rgb="FFFFEB84"/>
        <color rgb="FFF8696B"/>
      </colorScale>
    </cfRule>
  </conditionalFormatting>
  <conditionalFormatting sqref="V339:V347">
    <cfRule type="colorScale" priority="298">
      <colorScale>
        <cfvo type="min"/>
        <cfvo type="percentile" val="50"/>
        <cfvo type="max"/>
        <color rgb="FF63BE7B"/>
        <color rgb="FFFFEB84"/>
        <color rgb="FFF8696B"/>
      </colorScale>
    </cfRule>
  </conditionalFormatting>
  <conditionalFormatting sqref="AB339:AB347">
    <cfRule type="colorScale" priority="297">
      <colorScale>
        <cfvo type="min"/>
        <cfvo type="percentile" val="50"/>
        <cfvo type="max"/>
        <color rgb="FFF8696B"/>
        <color rgb="FFFFEB84"/>
        <color rgb="FF63BE7B"/>
      </colorScale>
    </cfRule>
  </conditionalFormatting>
  <conditionalFormatting sqref="AC339:AC347">
    <cfRule type="colorScale" priority="296">
      <colorScale>
        <cfvo type="min"/>
        <cfvo type="percentile" val="50"/>
        <cfvo type="max"/>
        <color rgb="FFF8696B"/>
        <color rgb="FFFFEB84"/>
        <color rgb="FF63BE7B"/>
      </colorScale>
    </cfRule>
  </conditionalFormatting>
  <conditionalFormatting sqref="AD339:AD347">
    <cfRule type="colorScale" priority="295">
      <colorScale>
        <cfvo type="min"/>
        <cfvo type="percentile" val="50"/>
        <cfvo type="max"/>
        <color rgb="FFF8696B"/>
        <color rgb="FFFFEB84"/>
        <color rgb="FF63BE7B"/>
      </colorScale>
    </cfRule>
  </conditionalFormatting>
  <conditionalFormatting sqref="AF339:AF347">
    <cfRule type="colorScale" priority="294">
      <colorScale>
        <cfvo type="min"/>
        <cfvo type="percentile" val="50"/>
        <cfvo type="max"/>
        <color rgb="FFF8696B"/>
        <color rgb="FFFFEB84"/>
        <color rgb="FF63BE7B"/>
      </colorScale>
    </cfRule>
  </conditionalFormatting>
  <conditionalFormatting sqref="AG339:AG347">
    <cfRule type="colorScale" priority="293">
      <colorScale>
        <cfvo type="min"/>
        <cfvo type="percentile" val="50"/>
        <cfvo type="max"/>
        <color rgb="FFF8696B"/>
        <color rgb="FFFFEB84"/>
        <color rgb="FF63BE7B"/>
      </colorScale>
    </cfRule>
  </conditionalFormatting>
  <conditionalFormatting sqref="AH339:AH347">
    <cfRule type="colorScale" priority="292">
      <colorScale>
        <cfvo type="min"/>
        <cfvo type="percentile" val="50"/>
        <cfvo type="max"/>
        <color rgb="FFF8696B"/>
        <color rgb="FFFFEB84"/>
        <color rgb="FF63BE7B"/>
      </colorScale>
    </cfRule>
  </conditionalFormatting>
  <conditionalFormatting sqref="AJ339:AJ347">
    <cfRule type="colorScale" priority="291">
      <colorScale>
        <cfvo type="min"/>
        <cfvo type="percentile" val="50"/>
        <cfvo type="max"/>
        <color rgb="FFF8696B"/>
        <color rgb="FFFFEB84"/>
        <color rgb="FF63BE7B"/>
      </colorScale>
    </cfRule>
  </conditionalFormatting>
  <conditionalFormatting sqref="AK339:AK347">
    <cfRule type="colorScale" priority="290">
      <colorScale>
        <cfvo type="min"/>
        <cfvo type="percentile" val="50"/>
        <cfvo type="max"/>
        <color rgb="FFF8696B"/>
        <color rgb="FFFFEB84"/>
        <color rgb="FF63BE7B"/>
      </colorScale>
    </cfRule>
  </conditionalFormatting>
  <conditionalFormatting sqref="AL339:AL347">
    <cfRule type="colorScale" priority="289">
      <colorScale>
        <cfvo type="min"/>
        <cfvo type="percentile" val="50"/>
        <cfvo type="max"/>
        <color rgb="FFF8696B"/>
        <color rgb="FFFFEB84"/>
        <color rgb="FF63BE7B"/>
      </colorScale>
    </cfRule>
  </conditionalFormatting>
  <conditionalFormatting sqref="E352:E365">
    <cfRule type="colorScale" priority="288">
      <colorScale>
        <cfvo type="min"/>
        <cfvo type="percentile" val="50"/>
        <cfvo type="max"/>
        <color rgb="FF63BE7B"/>
        <color rgb="FFFFEB84"/>
        <color rgb="FFF8696B"/>
      </colorScale>
    </cfRule>
  </conditionalFormatting>
  <conditionalFormatting sqref="B352:B365">
    <cfRule type="colorScale" priority="287">
      <colorScale>
        <cfvo type="min"/>
        <cfvo type="percentile" val="50"/>
        <cfvo type="max"/>
        <color rgb="FF63BE7B"/>
        <color rgb="FFFFEB84"/>
        <color rgb="FFF8696B"/>
      </colorScale>
    </cfRule>
  </conditionalFormatting>
  <conditionalFormatting sqref="C352:C365">
    <cfRule type="colorScale" priority="286">
      <colorScale>
        <cfvo type="min"/>
        <cfvo type="percentile" val="50"/>
        <cfvo type="max"/>
        <color rgb="FFF8696B"/>
        <color rgb="FFFFEB84"/>
        <color rgb="FF63BE7B"/>
      </colorScale>
    </cfRule>
  </conditionalFormatting>
  <conditionalFormatting sqref="D352:D365">
    <cfRule type="colorScale" priority="285">
      <colorScale>
        <cfvo type="min"/>
        <cfvo type="percentile" val="50"/>
        <cfvo type="max"/>
        <color rgb="FF63BE7B"/>
        <color rgb="FFFFEB84"/>
        <color rgb="FFF8696B"/>
      </colorScale>
    </cfRule>
  </conditionalFormatting>
  <conditionalFormatting sqref="R352:R365">
    <cfRule type="colorScale" priority="284">
      <colorScale>
        <cfvo type="min"/>
        <cfvo type="percentile" val="50"/>
        <cfvo type="max"/>
        <color rgb="FF63BE7B"/>
        <color rgb="FFFFEB84"/>
        <color rgb="FFF8696B"/>
      </colorScale>
    </cfRule>
  </conditionalFormatting>
  <conditionalFormatting sqref="T352:T365">
    <cfRule type="colorScale" priority="283">
      <colorScale>
        <cfvo type="min"/>
        <cfvo type="percentile" val="50"/>
        <cfvo type="max"/>
        <color rgb="FF63BE7B"/>
        <color rgb="FFFFEB84"/>
        <color rgb="FFF8696B"/>
      </colorScale>
    </cfRule>
  </conditionalFormatting>
  <conditionalFormatting sqref="G352:P365">
    <cfRule type="colorScale" priority="282">
      <colorScale>
        <cfvo type="min"/>
        <cfvo type="percentile" val="50"/>
        <cfvo type="max"/>
        <color rgb="FFF8696B"/>
        <color rgb="FFFFEB84"/>
        <color rgb="FF63BE7B"/>
      </colorScale>
    </cfRule>
  </conditionalFormatting>
  <conditionalFormatting sqref="U352:U365">
    <cfRule type="colorScale" priority="281">
      <colorScale>
        <cfvo type="min"/>
        <cfvo type="percentile" val="50"/>
        <cfvo type="max"/>
        <color rgb="FF63BE7B"/>
        <color rgb="FFFFEB84"/>
        <color rgb="FFF8696B"/>
      </colorScale>
    </cfRule>
  </conditionalFormatting>
  <conditionalFormatting sqref="V352:V365">
    <cfRule type="colorScale" priority="280">
      <colorScale>
        <cfvo type="min"/>
        <cfvo type="percentile" val="50"/>
        <cfvo type="max"/>
        <color rgb="FF63BE7B"/>
        <color rgb="FFFFEB84"/>
        <color rgb="FFF8696B"/>
      </colorScale>
    </cfRule>
  </conditionalFormatting>
  <conditionalFormatting sqref="AB352:AB365">
    <cfRule type="colorScale" priority="279">
      <colorScale>
        <cfvo type="min"/>
        <cfvo type="percentile" val="50"/>
        <cfvo type="max"/>
        <color rgb="FFF8696B"/>
        <color rgb="FFFFEB84"/>
        <color rgb="FF63BE7B"/>
      </colorScale>
    </cfRule>
  </conditionalFormatting>
  <conditionalFormatting sqref="AC352:AC365">
    <cfRule type="colorScale" priority="278">
      <colorScale>
        <cfvo type="min"/>
        <cfvo type="percentile" val="50"/>
        <cfvo type="max"/>
        <color rgb="FFF8696B"/>
        <color rgb="FFFFEB84"/>
        <color rgb="FF63BE7B"/>
      </colorScale>
    </cfRule>
  </conditionalFormatting>
  <conditionalFormatting sqref="AD352:AD365">
    <cfRule type="colorScale" priority="277">
      <colorScale>
        <cfvo type="min"/>
        <cfvo type="percentile" val="50"/>
        <cfvo type="max"/>
        <color rgb="FFF8696B"/>
        <color rgb="FFFFEB84"/>
        <color rgb="FF63BE7B"/>
      </colorScale>
    </cfRule>
  </conditionalFormatting>
  <conditionalFormatting sqref="AF352:AF365">
    <cfRule type="colorScale" priority="276">
      <colorScale>
        <cfvo type="min"/>
        <cfvo type="percentile" val="50"/>
        <cfvo type="max"/>
        <color rgb="FFF8696B"/>
        <color rgb="FFFFEB84"/>
        <color rgb="FF63BE7B"/>
      </colorScale>
    </cfRule>
  </conditionalFormatting>
  <conditionalFormatting sqref="AG352:AG365">
    <cfRule type="colorScale" priority="275">
      <colorScale>
        <cfvo type="min"/>
        <cfvo type="percentile" val="50"/>
        <cfvo type="max"/>
        <color rgb="FFF8696B"/>
        <color rgb="FFFFEB84"/>
        <color rgb="FF63BE7B"/>
      </colorScale>
    </cfRule>
  </conditionalFormatting>
  <conditionalFormatting sqref="AH352:AH365">
    <cfRule type="colorScale" priority="274">
      <colorScale>
        <cfvo type="min"/>
        <cfvo type="percentile" val="50"/>
        <cfvo type="max"/>
        <color rgb="FFF8696B"/>
        <color rgb="FFFFEB84"/>
        <color rgb="FF63BE7B"/>
      </colorScale>
    </cfRule>
  </conditionalFormatting>
  <conditionalFormatting sqref="AJ352:AJ365">
    <cfRule type="colorScale" priority="273">
      <colorScale>
        <cfvo type="min"/>
        <cfvo type="percentile" val="50"/>
        <cfvo type="max"/>
        <color rgb="FFF8696B"/>
        <color rgb="FFFFEB84"/>
        <color rgb="FF63BE7B"/>
      </colorScale>
    </cfRule>
  </conditionalFormatting>
  <conditionalFormatting sqref="AK352:AK365">
    <cfRule type="colorScale" priority="272">
      <colorScale>
        <cfvo type="min"/>
        <cfvo type="percentile" val="50"/>
        <cfvo type="max"/>
        <color rgb="FFF8696B"/>
        <color rgb="FFFFEB84"/>
        <color rgb="FF63BE7B"/>
      </colorScale>
    </cfRule>
  </conditionalFormatting>
  <conditionalFormatting sqref="AL352:AL365">
    <cfRule type="colorScale" priority="271">
      <colorScale>
        <cfvo type="min"/>
        <cfvo type="percentile" val="50"/>
        <cfvo type="max"/>
        <color rgb="FFF8696B"/>
        <color rgb="FFFFEB84"/>
        <color rgb="FF63BE7B"/>
      </colorScale>
    </cfRule>
  </conditionalFormatting>
  <conditionalFormatting sqref="E370:E379">
    <cfRule type="colorScale" priority="270">
      <colorScale>
        <cfvo type="min"/>
        <cfvo type="percentile" val="50"/>
        <cfvo type="max"/>
        <color rgb="FF63BE7B"/>
        <color rgb="FFFFEB84"/>
        <color rgb="FFF8696B"/>
      </colorScale>
    </cfRule>
  </conditionalFormatting>
  <conditionalFormatting sqref="B370:B379">
    <cfRule type="colorScale" priority="269">
      <colorScale>
        <cfvo type="min"/>
        <cfvo type="percentile" val="50"/>
        <cfvo type="max"/>
        <color rgb="FF63BE7B"/>
        <color rgb="FFFFEB84"/>
        <color rgb="FFF8696B"/>
      </colorScale>
    </cfRule>
  </conditionalFormatting>
  <conditionalFormatting sqref="C370:C379">
    <cfRule type="colorScale" priority="268">
      <colorScale>
        <cfvo type="min"/>
        <cfvo type="percentile" val="50"/>
        <cfvo type="max"/>
        <color rgb="FFF8696B"/>
        <color rgb="FFFFEB84"/>
        <color rgb="FF63BE7B"/>
      </colorScale>
    </cfRule>
  </conditionalFormatting>
  <conditionalFormatting sqref="D370:D379">
    <cfRule type="colorScale" priority="267">
      <colorScale>
        <cfvo type="min"/>
        <cfvo type="percentile" val="50"/>
        <cfvo type="max"/>
        <color rgb="FF63BE7B"/>
        <color rgb="FFFFEB84"/>
        <color rgb="FFF8696B"/>
      </colorScale>
    </cfRule>
  </conditionalFormatting>
  <conditionalFormatting sqref="R370:R379">
    <cfRule type="colorScale" priority="266">
      <colorScale>
        <cfvo type="min"/>
        <cfvo type="percentile" val="50"/>
        <cfvo type="max"/>
        <color rgb="FF63BE7B"/>
        <color rgb="FFFFEB84"/>
        <color rgb="FFF8696B"/>
      </colorScale>
    </cfRule>
  </conditionalFormatting>
  <conditionalFormatting sqref="T370:T379">
    <cfRule type="colorScale" priority="265">
      <colorScale>
        <cfvo type="min"/>
        <cfvo type="percentile" val="50"/>
        <cfvo type="max"/>
        <color rgb="FF63BE7B"/>
        <color rgb="FFFFEB84"/>
        <color rgb="FFF8696B"/>
      </colorScale>
    </cfRule>
  </conditionalFormatting>
  <conditionalFormatting sqref="G370:P379">
    <cfRule type="colorScale" priority="264">
      <colorScale>
        <cfvo type="min"/>
        <cfvo type="percentile" val="50"/>
        <cfvo type="max"/>
        <color rgb="FFF8696B"/>
        <color rgb="FFFFEB84"/>
        <color rgb="FF63BE7B"/>
      </colorScale>
    </cfRule>
  </conditionalFormatting>
  <conditionalFormatting sqref="U370:U379">
    <cfRule type="colorScale" priority="263">
      <colorScale>
        <cfvo type="min"/>
        <cfvo type="percentile" val="50"/>
        <cfvo type="max"/>
        <color rgb="FF63BE7B"/>
        <color rgb="FFFFEB84"/>
        <color rgb="FFF8696B"/>
      </colorScale>
    </cfRule>
  </conditionalFormatting>
  <conditionalFormatting sqref="V370:V379">
    <cfRule type="colorScale" priority="262">
      <colorScale>
        <cfvo type="min"/>
        <cfvo type="percentile" val="50"/>
        <cfvo type="max"/>
        <color rgb="FF63BE7B"/>
        <color rgb="FFFFEB84"/>
        <color rgb="FFF8696B"/>
      </colorScale>
    </cfRule>
  </conditionalFormatting>
  <conditionalFormatting sqref="AB370:AB379">
    <cfRule type="colorScale" priority="261">
      <colorScale>
        <cfvo type="min"/>
        <cfvo type="percentile" val="50"/>
        <cfvo type="max"/>
        <color rgb="FFF8696B"/>
        <color rgb="FFFFEB84"/>
        <color rgb="FF63BE7B"/>
      </colorScale>
    </cfRule>
  </conditionalFormatting>
  <conditionalFormatting sqref="AC370:AC379">
    <cfRule type="colorScale" priority="260">
      <colorScale>
        <cfvo type="min"/>
        <cfvo type="percentile" val="50"/>
        <cfvo type="max"/>
        <color rgb="FFF8696B"/>
        <color rgb="FFFFEB84"/>
        <color rgb="FF63BE7B"/>
      </colorScale>
    </cfRule>
  </conditionalFormatting>
  <conditionalFormatting sqref="AD370:AD379">
    <cfRule type="colorScale" priority="259">
      <colorScale>
        <cfvo type="min"/>
        <cfvo type="percentile" val="50"/>
        <cfvo type="max"/>
        <color rgb="FFF8696B"/>
        <color rgb="FFFFEB84"/>
        <color rgb="FF63BE7B"/>
      </colorScale>
    </cfRule>
  </conditionalFormatting>
  <conditionalFormatting sqref="AF370:AF379">
    <cfRule type="colorScale" priority="258">
      <colorScale>
        <cfvo type="min"/>
        <cfvo type="percentile" val="50"/>
        <cfvo type="max"/>
        <color rgb="FFF8696B"/>
        <color rgb="FFFFEB84"/>
        <color rgb="FF63BE7B"/>
      </colorScale>
    </cfRule>
  </conditionalFormatting>
  <conditionalFormatting sqref="AG370:AG379">
    <cfRule type="colorScale" priority="257">
      <colorScale>
        <cfvo type="min"/>
        <cfvo type="percentile" val="50"/>
        <cfvo type="max"/>
        <color rgb="FFF8696B"/>
        <color rgb="FFFFEB84"/>
        <color rgb="FF63BE7B"/>
      </colorScale>
    </cfRule>
  </conditionalFormatting>
  <conditionalFormatting sqref="AH370:AH379">
    <cfRule type="colorScale" priority="256">
      <colorScale>
        <cfvo type="min"/>
        <cfvo type="percentile" val="50"/>
        <cfvo type="max"/>
        <color rgb="FFF8696B"/>
        <color rgb="FFFFEB84"/>
        <color rgb="FF63BE7B"/>
      </colorScale>
    </cfRule>
  </conditionalFormatting>
  <conditionalFormatting sqref="AJ370:AJ379">
    <cfRule type="colorScale" priority="255">
      <colorScale>
        <cfvo type="min"/>
        <cfvo type="percentile" val="50"/>
        <cfvo type="max"/>
        <color rgb="FFF8696B"/>
        <color rgb="FFFFEB84"/>
        <color rgb="FF63BE7B"/>
      </colorScale>
    </cfRule>
  </conditionalFormatting>
  <conditionalFormatting sqref="AK370:AK379">
    <cfRule type="colorScale" priority="254">
      <colorScale>
        <cfvo type="min"/>
        <cfvo type="percentile" val="50"/>
        <cfvo type="max"/>
        <color rgb="FFF8696B"/>
        <color rgb="FFFFEB84"/>
        <color rgb="FF63BE7B"/>
      </colorScale>
    </cfRule>
  </conditionalFormatting>
  <conditionalFormatting sqref="AL370:AL379">
    <cfRule type="colorScale" priority="253">
      <colorScale>
        <cfvo type="min"/>
        <cfvo type="percentile" val="50"/>
        <cfvo type="max"/>
        <color rgb="FFF8696B"/>
        <color rgb="FFFFEB84"/>
        <color rgb="FF63BE7B"/>
      </colorScale>
    </cfRule>
  </conditionalFormatting>
  <conditionalFormatting sqref="E384:E396">
    <cfRule type="colorScale" priority="252">
      <colorScale>
        <cfvo type="min"/>
        <cfvo type="percentile" val="50"/>
        <cfvo type="max"/>
        <color rgb="FF63BE7B"/>
        <color rgb="FFFFEB84"/>
        <color rgb="FFF8696B"/>
      </colorScale>
    </cfRule>
  </conditionalFormatting>
  <conditionalFormatting sqref="B384:B396">
    <cfRule type="colorScale" priority="251">
      <colorScale>
        <cfvo type="min"/>
        <cfvo type="percentile" val="50"/>
        <cfvo type="max"/>
        <color rgb="FF63BE7B"/>
        <color rgb="FFFFEB84"/>
        <color rgb="FFF8696B"/>
      </colorScale>
    </cfRule>
  </conditionalFormatting>
  <conditionalFormatting sqref="C384:C396">
    <cfRule type="colorScale" priority="250">
      <colorScale>
        <cfvo type="min"/>
        <cfvo type="percentile" val="50"/>
        <cfvo type="max"/>
        <color rgb="FFF8696B"/>
        <color rgb="FFFFEB84"/>
        <color rgb="FF63BE7B"/>
      </colorScale>
    </cfRule>
  </conditionalFormatting>
  <conditionalFormatting sqref="D384:D396">
    <cfRule type="colorScale" priority="249">
      <colorScale>
        <cfvo type="min"/>
        <cfvo type="percentile" val="50"/>
        <cfvo type="max"/>
        <color rgb="FF63BE7B"/>
        <color rgb="FFFFEB84"/>
        <color rgb="FFF8696B"/>
      </colorScale>
    </cfRule>
  </conditionalFormatting>
  <conditionalFormatting sqref="R384:R396">
    <cfRule type="colorScale" priority="248">
      <colorScale>
        <cfvo type="min"/>
        <cfvo type="percentile" val="50"/>
        <cfvo type="max"/>
        <color rgb="FF63BE7B"/>
        <color rgb="FFFFEB84"/>
        <color rgb="FFF8696B"/>
      </colorScale>
    </cfRule>
  </conditionalFormatting>
  <conditionalFormatting sqref="T384:T396">
    <cfRule type="colorScale" priority="247">
      <colorScale>
        <cfvo type="min"/>
        <cfvo type="percentile" val="50"/>
        <cfvo type="max"/>
        <color rgb="FF63BE7B"/>
        <color rgb="FFFFEB84"/>
        <color rgb="FFF8696B"/>
      </colorScale>
    </cfRule>
  </conditionalFormatting>
  <conditionalFormatting sqref="G384:P396">
    <cfRule type="colorScale" priority="246">
      <colorScale>
        <cfvo type="min"/>
        <cfvo type="percentile" val="50"/>
        <cfvo type="max"/>
        <color rgb="FFF8696B"/>
        <color rgb="FFFFEB84"/>
        <color rgb="FF63BE7B"/>
      </colorScale>
    </cfRule>
  </conditionalFormatting>
  <conditionalFormatting sqref="U384:U396">
    <cfRule type="colorScale" priority="245">
      <colorScale>
        <cfvo type="min"/>
        <cfvo type="percentile" val="50"/>
        <cfvo type="max"/>
        <color rgb="FF63BE7B"/>
        <color rgb="FFFFEB84"/>
        <color rgb="FFF8696B"/>
      </colorScale>
    </cfRule>
  </conditionalFormatting>
  <conditionalFormatting sqref="V384:V396">
    <cfRule type="colorScale" priority="244">
      <colorScale>
        <cfvo type="min"/>
        <cfvo type="percentile" val="50"/>
        <cfvo type="max"/>
        <color rgb="FF63BE7B"/>
        <color rgb="FFFFEB84"/>
        <color rgb="FFF8696B"/>
      </colorScale>
    </cfRule>
  </conditionalFormatting>
  <conditionalFormatting sqref="AB384:AB396">
    <cfRule type="colorScale" priority="243">
      <colorScale>
        <cfvo type="min"/>
        <cfvo type="percentile" val="50"/>
        <cfvo type="max"/>
        <color rgb="FFF8696B"/>
        <color rgb="FFFFEB84"/>
        <color rgb="FF63BE7B"/>
      </colorScale>
    </cfRule>
  </conditionalFormatting>
  <conditionalFormatting sqref="AC384:AC396">
    <cfRule type="colorScale" priority="242">
      <colorScale>
        <cfvo type="min"/>
        <cfvo type="percentile" val="50"/>
        <cfvo type="max"/>
        <color rgb="FFF8696B"/>
        <color rgb="FFFFEB84"/>
        <color rgb="FF63BE7B"/>
      </colorScale>
    </cfRule>
  </conditionalFormatting>
  <conditionalFormatting sqref="AD384:AD396">
    <cfRule type="colorScale" priority="241">
      <colorScale>
        <cfvo type="min"/>
        <cfvo type="percentile" val="50"/>
        <cfvo type="max"/>
        <color rgb="FFF8696B"/>
        <color rgb="FFFFEB84"/>
        <color rgb="FF63BE7B"/>
      </colorScale>
    </cfRule>
  </conditionalFormatting>
  <conditionalFormatting sqref="AF384:AF396">
    <cfRule type="colorScale" priority="240">
      <colorScale>
        <cfvo type="min"/>
        <cfvo type="percentile" val="50"/>
        <cfvo type="max"/>
        <color rgb="FFF8696B"/>
        <color rgb="FFFFEB84"/>
        <color rgb="FF63BE7B"/>
      </colorScale>
    </cfRule>
  </conditionalFormatting>
  <conditionalFormatting sqref="AG384:AG396">
    <cfRule type="colorScale" priority="239">
      <colorScale>
        <cfvo type="min"/>
        <cfvo type="percentile" val="50"/>
        <cfvo type="max"/>
        <color rgb="FFF8696B"/>
        <color rgb="FFFFEB84"/>
        <color rgb="FF63BE7B"/>
      </colorScale>
    </cfRule>
  </conditionalFormatting>
  <conditionalFormatting sqref="AH384:AH396">
    <cfRule type="colorScale" priority="238">
      <colorScale>
        <cfvo type="min"/>
        <cfvo type="percentile" val="50"/>
        <cfvo type="max"/>
        <color rgb="FFF8696B"/>
        <color rgb="FFFFEB84"/>
        <color rgb="FF63BE7B"/>
      </colorScale>
    </cfRule>
  </conditionalFormatting>
  <conditionalFormatting sqref="AJ384:AJ396">
    <cfRule type="colorScale" priority="237">
      <colorScale>
        <cfvo type="min"/>
        <cfvo type="percentile" val="50"/>
        <cfvo type="max"/>
        <color rgb="FFF8696B"/>
        <color rgb="FFFFEB84"/>
        <color rgb="FF63BE7B"/>
      </colorScale>
    </cfRule>
  </conditionalFormatting>
  <conditionalFormatting sqref="AK384:AK396">
    <cfRule type="colorScale" priority="236">
      <colorScale>
        <cfvo type="min"/>
        <cfvo type="percentile" val="50"/>
        <cfvo type="max"/>
        <color rgb="FFF8696B"/>
        <color rgb="FFFFEB84"/>
        <color rgb="FF63BE7B"/>
      </colorScale>
    </cfRule>
  </conditionalFormatting>
  <conditionalFormatting sqref="AL384:AL396">
    <cfRule type="colorScale" priority="235">
      <colorScale>
        <cfvo type="min"/>
        <cfvo type="percentile" val="50"/>
        <cfvo type="max"/>
        <color rgb="FFF8696B"/>
        <color rgb="FFFFEB84"/>
        <color rgb="FF63BE7B"/>
      </colorScale>
    </cfRule>
  </conditionalFormatting>
  <conditionalFormatting sqref="E401:E414">
    <cfRule type="colorScale" priority="234">
      <colorScale>
        <cfvo type="min"/>
        <cfvo type="percentile" val="50"/>
        <cfvo type="max"/>
        <color rgb="FF63BE7B"/>
        <color rgb="FFFFEB84"/>
        <color rgb="FFF8696B"/>
      </colorScale>
    </cfRule>
  </conditionalFormatting>
  <conditionalFormatting sqref="B401:B414">
    <cfRule type="colorScale" priority="233">
      <colorScale>
        <cfvo type="min"/>
        <cfvo type="percentile" val="50"/>
        <cfvo type="max"/>
        <color rgb="FF63BE7B"/>
        <color rgb="FFFFEB84"/>
        <color rgb="FFF8696B"/>
      </colorScale>
    </cfRule>
  </conditionalFormatting>
  <conditionalFormatting sqref="C401:C414">
    <cfRule type="colorScale" priority="232">
      <colorScale>
        <cfvo type="min"/>
        <cfvo type="percentile" val="50"/>
        <cfvo type="max"/>
        <color rgb="FFF8696B"/>
        <color rgb="FFFFEB84"/>
        <color rgb="FF63BE7B"/>
      </colorScale>
    </cfRule>
  </conditionalFormatting>
  <conditionalFormatting sqref="D401:D414">
    <cfRule type="colorScale" priority="231">
      <colorScale>
        <cfvo type="min"/>
        <cfvo type="percentile" val="50"/>
        <cfvo type="max"/>
        <color rgb="FF63BE7B"/>
        <color rgb="FFFFEB84"/>
        <color rgb="FFF8696B"/>
      </colorScale>
    </cfRule>
  </conditionalFormatting>
  <conditionalFormatting sqref="R401:R414">
    <cfRule type="colorScale" priority="230">
      <colorScale>
        <cfvo type="min"/>
        <cfvo type="percentile" val="50"/>
        <cfvo type="max"/>
        <color rgb="FF63BE7B"/>
        <color rgb="FFFFEB84"/>
        <color rgb="FFF8696B"/>
      </colorScale>
    </cfRule>
  </conditionalFormatting>
  <conditionalFormatting sqref="T401:T414">
    <cfRule type="colorScale" priority="229">
      <colorScale>
        <cfvo type="min"/>
        <cfvo type="percentile" val="50"/>
        <cfvo type="max"/>
        <color rgb="FF63BE7B"/>
        <color rgb="FFFFEB84"/>
        <color rgb="FFF8696B"/>
      </colorScale>
    </cfRule>
  </conditionalFormatting>
  <conditionalFormatting sqref="G401:P414">
    <cfRule type="colorScale" priority="228">
      <colorScale>
        <cfvo type="min"/>
        <cfvo type="percentile" val="50"/>
        <cfvo type="max"/>
        <color rgb="FFF8696B"/>
        <color rgb="FFFFEB84"/>
        <color rgb="FF63BE7B"/>
      </colorScale>
    </cfRule>
  </conditionalFormatting>
  <conditionalFormatting sqref="U401:U414">
    <cfRule type="colorScale" priority="227">
      <colorScale>
        <cfvo type="min"/>
        <cfvo type="percentile" val="50"/>
        <cfvo type="max"/>
        <color rgb="FF63BE7B"/>
        <color rgb="FFFFEB84"/>
        <color rgb="FFF8696B"/>
      </colorScale>
    </cfRule>
  </conditionalFormatting>
  <conditionalFormatting sqref="V401:V414">
    <cfRule type="colorScale" priority="226">
      <colorScale>
        <cfvo type="min"/>
        <cfvo type="percentile" val="50"/>
        <cfvo type="max"/>
        <color rgb="FF63BE7B"/>
        <color rgb="FFFFEB84"/>
        <color rgb="FFF8696B"/>
      </colorScale>
    </cfRule>
  </conditionalFormatting>
  <conditionalFormatting sqref="AB401:AB414">
    <cfRule type="colorScale" priority="225">
      <colorScale>
        <cfvo type="min"/>
        <cfvo type="percentile" val="50"/>
        <cfvo type="max"/>
        <color rgb="FFF8696B"/>
        <color rgb="FFFFEB84"/>
        <color rgb="FF63BE7B"/>
      </colorScale>
    </cfRule>
  </conditionalFormatting>
  <conditionalFormatting sqref="AC401:AC414">
    <cfRule type="colorScale" priority="224">
      <colorScale>
        <cfvo type="min"/>
        <cfvo type="percentile" val="50"/>
        <cfvo type="max"/>
        <color rgb="FFF8696B"/>
        <color rgb="FFFFEB84"/>
        <color rgb="FF63BE7B"/>
      </colorScale>
    </cfRule>
  </conditionalFormatting>
  <conditionalFormatting sqref="AD401:AD414">
    <cfRule type="colorScale" priority="223">
      <colorScale>
        <cfvo type="min"/>
        <cfvo type="percentile" val="50"/>
        <cfvo type="max"/>
        <color rgb="FFF8696B"/>
        <color rgb="FFFFEB84"/>
        <color rgb="FF63BE7B"/>
      </colorScale>
    </cfRule>
  </conditionalFormatting>
  <conditionalFormatting sqref="AF401:AF414">
    <cfRule type="colorScale" priority="222">
      <colorScale>
        <cfvo type="min"/>
        <cfvo type="percentile" val="50"/>
        <cfvo type="max"/>
        <color rgb="FFF8696B"/>
        <color rgb="FFFFEB84"/>
        <color rgb="FF63BE7B"/>
      </colorScale>
    </cfRule>
  </conditionalFormatting>
  <conditionalFormatting sqref="AG401:AG414">
    <cfRule type="colorScale" priority="221">
      <colorScale>
        <cfvo type="min"/>
        <cfvo type="percentile" val="50"/>
        <cfvo type="max"/>
        <color rgb="FFF8696B"/>
        <color rgb="FFFFEB84"/>
        <color rgb="FF63BE7B"/>
      </colorScale>
    </cfRule>
  </conditionalFormatting>
  <conditionalFormatting sqref="AH401:AH414">
    <cfRule type="colorScale" priority="220">
      <colorScale>
        <cfvo type="min"/>
        <cfvo type="percentile" val="50"/>
        <cfvo type="max"/>
        <color rgb="FFF8696B"/>
        <color rgb="FFFFEB84"/>
        <color rgb="FF63BE7B"/>
      </colorScale>
    </cfRule>
  </conditionalFormatting>
  <conditionalFormatting sqref="AJ401:AJ414">
    <cfRule type="colorScale" priority="219">
      <colorScale>
        <cfvo type="min"/>
        <cfvo type="percentile" val="50"/>
        <cfvo type="max"/>
        <color rgb="FFF8696B"/>
        <color rgb="FFFFEB84"/>
        <color rgb="FF63BE7B"/>
      </colorScale>
    </cfRule>
  </conditionalFormatting>
  <conditionalFormatting sqref="AK401:AK414">
    <cfRule type="colorScale" priority="218">
      <colorScale>
        <cfvo type="min"/>
        <cfvo type="percentile" val="50"/>
        <cfvo type="max"/>
        <color rgb="FFF8696B"/>
        <color rgb="FFFFEB84"/>
        <color rgb="FF63BE7B"/>
      </colorScale>
    </cfRule>
  </conditionalFormatting>
  <conditionalFormatting sqref="AL401:AL414">
    <cfRule type="colorScale" priority="217">
      <colorScale>
        <cfvo type="min"/>
        <cfvo type="percentile" val="50"/>
        <cfvo type="max"/>
        <color rgb="FFF8696B"/>
        <color rgb="FFFFEB84"/>
        <color rgb="FF63BE7B"/>
      </colorScale>
    </cfRule>
  </conditionalFormatting>
  <conditionalFormatting sqref="E419:E426">
    <cfRule type="colorScale" priority="216">
      <colorScale>
        <cfvo type="min"/>
        <cfvo type="percentile" val="50"/>
        <cfvo type="max"/>
        <color rgb="FF63BE7B"/>
        <color rgb="FFFFEB84"/>
        <color rgb="FFF8696B"/>
      </colorScale>
    </cfRule>
  </conditionalFormatting>
  <conditionalFormatting sqref="B419:B426">
    <cfRule type="colorScale" priority="215">
      <colorScale>
        <cfvo type="min"/>
        <cfvo type="percentile" val="50"/>
        <cfvo type="max"/>
        <color rgb="FF63BE7B"/>
        <color rgb="FFFFEB84"/>
        <color rgb="FFF8696B"/>
      </colorScale>
    </cfRule>
  </conditionalFormatting>
  <conditionalFormatting sqref="C419:C426">
    <cfRule type="colorScale" priority="214">
      <colorScale>
        <cfvo type="min"/>
        <cfvo type="percentile" val="50"/>
        <cfvo type="max"/>
        <color rgb="FFF8696B"/>
        <color rgb="FFFFEB84"/>
        <color rgb="FF63BE7B"/>
      </colorScale>
    </cfRule>
  </conditionalFormatting>
  <conditionalFormatting sqref="D419:D426">
    <cfRule type="colorScale" priority="213">
      <colorScale>
        <cfvo type="min"/>
        <cfvo type="percentile" val="50"/>
        <cfvo type="max"/>
        <color rgb="FF63BE7B"/>
        <color rgb="FFFFEB84"/>
        <color rgb="FFF8696B"/>
      </colorScale>
    </cfRule>
  </conditionalFormatting>
  <conditionalFormatting sqref="R419:R426">
    <cfRule type="colorScale" priority="212">
      <colorScale>
        <cfvo type="min"/>
        <cfvo type="percentile" val="50"/>
        <cfvo type="max"/>
        <color rgb="FF63BE7B"/>
        <color rgb="FFFFEB84"/>
        <color rgb="FFF8696B"/>
      </colorScale>
    </cfRule>
  </conditionalFormatting>
  <conditionalFormatting sqref="T419:T426">
    <cfRule type="colorScale" priority="211">
      <colorScale>
        <cfvo type="min"/>
        <cfvo type="percentile" val="50"/>
        <cfvo type="max"/>
        <color rgb="FF63BE7B"/>
        <color rgb="FFFFEB84"/>
        <color rgb="FFF8696B"/>
      </colorScale>
    </cfRule>
  </conditionalFormatting>
  <conditionalFormatting sqref="G419:P426">
    <cfRule type="colorScale" priority="210">
      <colorScale>
        <cfvo type="min"/>
        <cfvo type="percentile" val="50"/>
        <cfvo type="max"/>
        <color rgb="FFF8696B"/>
        <color rgb="FFFFEB84"/>
        <color rgb="FF63BE7B"/>
      </colorScale>
    </cfRule>
  </conditionalFormatting>
  <conditionalFormatting sqref="U419:U426">
    <cfRule type="colorScale" priority="209">
      <colorScale>
        <cfvo type="min"/>
        <cfvo type="percentile" val="50"/>
        <cfvo type="max"/>
        <color rgb="FF63BE7B"/>
        <color rgb="FFFFEB84"/>
        <color rgb="FFF8696B"/>
      </colorScale>
    </cfRule>
  </conditionalFormatting>
  <conditionalFormatting sqref="V419:V426">
    <cfRule type="colorScale" priority="208">
      <colorScale>
        <cfvo type="min"/>
        <cfvo type="percentile" val="50"/>
        <cfvo type="max"/>
        <color rgb="FF63BE7B"/>
        <color rgb="FFFFEB84"/>
        <color rgb="FFF8696B"/>
      </colorScale>
    </cfRule>
  </conditionalFormatting>
  <conditionalFormatting sqref="AB419:AB426">
    <cfRule type="colorScale" priority="207">
      <colorScale>
        <cfvo type="min"/>
        <cfvo type="percentile" val="50"/>
        <cfvo type="max"/>
        <color rgb="FFF8696B"/>
        <color rgb="FFFFEB84"/>
        <color rgb="FF63BE7B"/>
      </colorScale>
    </cfRule>
  </conditionalFormatting>
  <conditionalFormatting sqref="AC419:AC426">
    <cfRule type="colorScale" priority="206">
      <colorScale>
        <cfvo type="min"/>
        <cfvo type="percentile" val="50"/>
        <cfvo type="max"/>
        <color rgb="FFF8696B"/>
        <color rgb="FFFFEB84"/>
        <color rgb="FF63BE7B"/>
      </colorScale>
    </cfRule>
  </conditionalFormatting>
  <conditionalFormatting sqref="AD419:AD426">
    <cfRule type="colorScale" priority="205">
      <colorScale>
        <cfvo type="min"/>
        <cfvo type="percentile" val="50"/>
        <cfvo type="max"/>
        <color rgb="FFF8696B"/>
        <color rgb="FFFFEB84"/>
        <color rgb="FF63BE7B"/>
      </colorScale>
    </cfRule>
  </conditionalFormatting>
  <conditionalFormatting sqref="AF419:AF426">
    <cfRule type="colorScale" priority="204">
      <colorScale>
        <cfvo type="min"/>
        <cfvo type="percentile" val="50"/>
        <cfvo type="max"/>
        <color rgb="FFF8696B"/>
        <color rgb="FFFFEB84"/>
        <color rgb="FF63BE7B"/>
      </colorScale>
    </cfRule>
  </conditionalFormatting>
  <conditionalFormatting sqref="AG419:AG426">
    <cfRule type="colorScale" priority="203">
      <colorScale>
        <cfvo type="min"/>
        <cfvo type="percentile" val="50"/>
        <cfvo type="max"/>
        <color rgb="FFF8696B"/>
        <color rgb="FFFFEB84"/>
        <color rgb="FF63BE7B"/>
      </colorScale>
    </cfRule>
  </conditionalFormatting>
  <conditionalFormatting sqref="AH419:AH426">
    <cfRule type="colorScale" priority="202">
      <colorScale>
        <cfvo type="min"/>
        <cfvo type="percentile" val="50"/>
        <cfvo type="max"/>
        <color rgb="FFF8696B"/>
        <color rgb="FFFFEB84"/>
        <color rgb="FF63BE7B"/>
      </colorScale>
    </cfRule>
  </conditionalFormatting>
  <conditionalFormatting sqref="AJ419:AJ426">
    <cfRule type="colorScale" priority="201">
      <colorScale>
        <cfvo type="min"/>
        <cfvo type="percentile" val="50"/>
        <cfvo type="max"/>
        <color rgb="FFF8696B"/>
        <color rgb="FFFFEB84"/>
        <color rgb="FF63BE7B"/>
      </colorScale>
    </cfRule>
  </conditionalFormatting>
  <conditionalFormatting sqref="AK419:AK426">
    <cfRule type="colorScale" priority="200">
      <colorScale>
        <cfvo type="min"/>
        <cfvo type="percentile" val="50"/>
        <cfvo type="max"/>
        <color rgb="FFF8696B"/>
        <color rgb="FFFFEB84"/>
        <color rgb="FF63BE7B"/>
      </colorScale>
    </cfRule>
  </conditionalFormatting>
  <conditionalFormatting sqref="AL419:AL426">
    <cfRule type="colorScale" priority="199">
      <colorScale>
        <cfvo type="min"/>
        <cfvo type="percentile" val="50"/>
        <cfvo type="max"/>
        <color rgb="FFF8696B"/>
        <color rgb="FFFFEB84"/>
        <color rgb="FF63BE7B"/>
      </colorScale>
    </cfRule>
  </conditionalFormatting>
  <conditionalFormatting sqref="E431:E444">
    <cfRule type="colorScale" priority="198">
      <colorScale>
        <cfvo type="min"/>
        <cfvo type="percentile" val="50"/>
        <cfvo type="max"/>
        <color rgb="FF63BE7B"/>
        <color rgb="FFFFEB84"/>
        <color rgb="FFF8696B"/>
      </colorScale>
    </cfRule>
  </conditionalFormatting>
  <conditionalFormatting sqref="B431:B444">
    <cfRule type="colorScale" priority="197">
      <colorScale>
        <cfvo type="min"/>
        <cfvo type="percentile" val="50"/>
        <cfvo type="max"/>
        <color rgb="FF63BE7B"/>
        <color rgb="FFFFEB84"/>
        <color rgb="FFF8696B"/>
      </colorScale>
    </cfRule>
  </conditionalFormatting>
  <conditionalFormatting sqref="C431:C444">
    <cfRule type="colorScale" priority="196">
      <colorScale>
        <cfvo type="min"/>
        <cfvo type="percentile" val="50"/>
        <cfvo type="max"/>
        <color rgb="FFF8696B"/>
        <color rgb="FFFFEB84"/>
        <color rgb="FF63BE7B"/>
      </colorScale>
    </cfRule>
  </conditionalFormatting>
  <conditionalFormatting sqref="D431:D444">
    <cfRule type="colorScale" priority="195">
      <colorScale>
        <cfvo type="min"/>
        <cfvo type="percentile" val="50"/>
        <cfvo type="max"/>
        <color rgb="FF63BE7B"/>
        <color rgb="FFFFEB84"/>
        <color rgb="FFF8696B"/>
      </colorScale>
    </cfRule>
  </conditionalFormatting>
  <conditionalFormatting sqref="R431:R444">
    <cfRule type="colorScale" priority="194">
      <colorScale>
        <cfvo type="min"/>
        <cfvo type="percentile" val="50"/>
        <cfvo type="max"/>
        <color rgb="FF63BE7B"/>
        <color rgb="FFFFEB84"/>
        <color rgb="FFF8696B"/>
      </colorScale>
    </cfRule>
  </conditionalFormatting>
  <conditionalFormatting sqref="T431:T444">
    <cfRule type="colorScale" priority="193">
      <colorScale>
        <cfvo type="min"/>
        <cfvo type="percentile" val="50"/>
        <cfvo type="max"/>
        <color rgb="FF63BE7B"/>
        <color rgb="FFFFEB84"/>
        <color rgb="FFF8696B"/>
      </colorScale>
    </cfRule>
  </conditionalFormatting>
  <conditionalFormatting sqref="G431:P444">
    <cfRule type="colorScale" priority="192">
      <colorScale>
        <cfvo type="min"/>
        <cfvo type="percentile" val="50"/>
        <cfvo type="max"/>
        <color rgb="FFF8696B"/>
        <color rgb="FFFFEB84"/>
        <color rgb="FF63BE7B"/>
      </colorScale>
    </cfRule>
  </conditionalFormatting>
  <conditionalFormatting sqref="U431:U444">
    <cfRule type="colorScale" priority="191">
      <colorScale>
        <cfvo type="min"/>
        <cfvo type="percentile" val="50"/>
        <cfvo type="max"/>
        <color rgb="FF63BE7B"/>
        <color rgb="FFFFEB84"/>
        <color rgb="FFF8696B"/>
      </colorScale>
    </cfRule>
  </conditionalFormatting>
  <conditionalFormatting sqref="V431:V444">
    <cfRule type="colorScale" priority="190">
      <colorScale>
        <cfvo type="min"/>
        <cfvo type="percentile" val="50"/>
        <cfvo type="max"/>
        <color rgb="FF63BE7B"/>
        <color rgb="FFFFEB84"/>
        <color rgb="FFF8696B"/>
      </colorScale>
    </cfRule>
  </conditionalFormatting>
  <conditionalFormatting sqref="AB431:AB444">
    <cfRule type="colorScale" priority="189">
      <colorScale>
        <cfvo type="min"/>
        <cfvo type="percentile" val="50"/>
        <cfvo type="max"/>
        <color rgb="FFF8696B"/>
        <color rgb="FFFFEB84"/>
        <color rgb="FF63BE7B"/>
      </colorScale>
    </cfRule>
  </conditionalFormatting>
  <conditionalFormatting sqref="AC431:AC444">
    <cfRule type="colorScale" priority="188">
      <colorScale>
        <cfvo type="min"/>
        <cfvo type="percentile" val="50"/>
        <cfvo type="max"/>
        <color rgb="FFF8696B"/>
        <color rgb="FFFFEB84"/>
        <color rgb="FF63BE7B"/>
      </colorScale>
    </cfRule>
  </conditionalFormatting>
  <conditionalFormatting sqref="AD431:AD444">
    <cfRule type="colorScale" priority="187">
      <colorScale>
        <cfvo type="min"/>
        <cfvo type="percentile" val="50"/>
        <cfvo type="max"/>
        <color rgb="FFF8696B"/>
        <color rgb="FFFFEB84"/>
        <color rgb="FF63BE7B"/>
      </colorScale>
    </cfRule>
  </conditionalFormatting>
  <conditionalFormatting sqref="AF431:AF444">
    <cfRule type="colorScale" priority="186">
      <colorScale>
        <cfvo type="min"/>
        <cfvo type="percentile" val="50"/>
        <cfvo type="max"/>
        <color rgb="FFF8696B"/>
        <color rgb="FFFFEB84"/>
        <color rgb="FF63BE7B"/>
      </colorScale>
    </cfRule>
  </conditionalFormatting>
  <conditionalFormatting sqref="AG431:AG444">
    <cfRule type="colorScale" priority="185">
      <colorScale>
        <cfvo type="min"/>
        <cfvo type="percentile" val="50"/>
        <cfvo type="max"/>
        <color rgb="FFF8696B"/>
        <color rgb="FFFFEB84"/>
        <color rgb="FF63BE7B"/>
      </colorScale>
    </cfRule>
  </conditionalFormatting>
  <conditionalFormatting sqref="AH431:AH444">
    <cfRule type="colorScale" priority="184">
      <colorScale>
        <cfvo type="min"/>
        <cfvo type="percentile" val="50"/>
        <cfvo type="max"/>
        <color rgb="FFF8696B"/>
        <color rgb="FFFFEB84"/>
        <color rgb="FF63BE7B"/>
      </colorScale>
    </cfRule>
  </conditionalFormatting>
  <conditionalFormatting sqref="AJ431:AJ444">
    <cfRule type="colorScale" priority="183">
      <colorScale>
        <cfvo type="min"/>
        <cfvo type="percentile" val="50"/>
        <cfvo type="max"/>
        <color rgb="FFF8696B"/>
        <color rgb="FFFFEB84"/>
        <color rgb="FF63BE7B"/>
      </colorScale>
    </cfRule>
  </conditionalFormatting>
  <conditionalFormatting sqref="AK431:AK444">
    <cfRule type="colorScale" priority="182">
      <colorScale>
        <cfvo type="min"/>
        <cfvo type="percentile" val="50"/>
        <cfvo type="max"/>
        <color rgb="FFF8696B"/>
        <color rgb="FFFFEB84"/>
        <color rgb="FF63BE7B"/>
      </colorScale>
    </cfRule>
  </conditionalFormatting>
  <conditionalFormatting sqref="AL431:AL444">
    <cfRule type="colorScale" priority="181">
      <colorScale>
        <cfvo type="min"/>
        <cfvo type="percentile" val="50"/>
        <cfvo type="max"/>
        <color rgb="FFF8696B"/>
        <color rgb="FFFFEB84"/>
        <color rgb="FF63BE7B"/>
      </colorScale>
    </cfRule>
  </conditionalFormatting>
  <conditionalFormatting sqref="E449:E467">
    <cfRule type="colorScale" priority="180">
      <colorScale>
        <cfvo type="min"/>
        <cfvo type="percentile" val="50"/>
        <cfvo type="max"/>
        <color rgb="FF63BE7B"/>
        <color rgb="FFFFEB84"/>
        <color rgb="FFF8696B"/>
      </colorScale>
    </cfRule>
  </conditionalFormatting>
  <conditionalFormatting sqref="B449:B467">
    <cfRule type="colorScale" priority="179">
      <colorScale>
        <cfvo type="min"/>
        <cfvo type="percentile" val="50"/>
        <cfvo type="max"/>
        <color rgb="FF63BE7B"/>
        <color rgb="FFFFEB84"/>
        <color rgb="FFF8696B"/>
      </colorScale>
    </cfRule>
  </conditionalFormatting>
  <conditionalFormatting sqref="C449:C467">
    <cfRule type="colorScale" priority="178">
      <colorScale>
        <cfvo type="min"/>
        <cfvo type="percentile" val="50"/>
        <cfvo type="max"/>
        <color rgb="FFF8696B"/>
        <color rgb="FFFFEB84"/>
        <color rgb="FF63BE7B"/>
      </colorScale>
    </cfRule>
  </conditionalFormatting>
  <conditionalFormatting sqref="D449:D467">
    <cfRule type="colorScale" priority="177">
      <colorScale>
        <cfvo type="min"/>
        <cfvo type="percentile" val="50"/>
        <cfvo type="max"/>
        <color rgb="FF63BE7B"/>
        <color rgb="FFFFEB84"/>
        <color rgb="FFF8696B"/>
      </colorScale>
    </cfRule>
  </conditionalFormatting>
  <conditionalFormatting sqref="R449:R467">
    <cfRule type="colorScale" priority="176">
      <colorScale>
        <cfvo type="min"/>
        <cfvo type="percentile" val="50"/>
        <cfvo type="max"/>
        <color rgb="FF63BE7B"/>
        <color rgb="FFFFEB84"/>
        <color rgb="FFF8696B"/>
      </colorScale>
    </cfRule>
  </conditionalFormatting>
  <conditionalFormatting sqref="T449:T467">
    <cfRule type="colorScale" priority="175">
      <colorScale>
        <cfvo type="min"/>
        <cfvo type="percentile" val="50"/>
        <cfvo type="max"/>
        <color rgb="FF63BE7B"/>
        <color rgb="FFFFEB84"/>
        <color rgb="FFF8696B"/>
      </colorScale>
    </cfRule>
  </conditionalFormatting>
  <conditionalFormatting sqref="G449:P467">
    <cfRule type="colorScale" priority="174">
      <colorScale>
        <cfvo type="min"/>
        <cfvo type="percentile" val="50"/>
        <cfvo type="max"/>
        <color rgb="FFF8696B"/>
        <color rgb="FFFFEB84"/>
        <color rgb="FF63BE7B"/>
      </colorScale>
    </cfRule>
  </conditionalFormatting>
  <conditionalFormatting sqref="U449:U467">
    <cfRule type="colorScale" priority="173">
      <colorScale>
        <cfvo type="min"/>
        <cfvo type="percentile" val="50"/>
        <cfvo type="max"/>
        <color rgb="FF63BE7B"/>
        <color rgb="FFFFEB84"/>
        <color rgb="FFF8696B"/>
      </colorScale>
    </cfRule>
  </conditionalFormatting>
  <conditionalFormatting sqref="V449:V467">
    <cfRule type="colorScale" priority="172">
      <colorScale>
        <cfvo type="min"/>
        <cfvo type="percentile" val="50"/>
        <cfvo type="max"/>
        <color rgb="FF63BE7B"/>
        <color rgb="FFFFEB84"/>
        <color rgb="FFF8696B"/>
      </colorScale>
    </cfRule>
  </conditionalFormatting>
  <conditionalFormatting sqref="AB449:AB467">
    <cfRule type="colorScale" priority="171">
      <colorScale>
        <cfvo type="min"/>
        <cfvo type="percentile" val="50"/>
        <cfvo type="max"/>
        <color rgb="FFF8696B"/>
        <color rgb="FFFFEB84"/>
        <color rgb="FF63BE7B"/>
      </colorScale>
    </cfRule>
  </conditionalFormatting>
  <conditionalFormatting sqref="AC449:AC467">
    <cfRule type="colorScale" priority="170">
      <colorScale>
        <cfvo type="min"/>
        <cfvo type="percentile" val="50"/>
        <cfvo type="max"/>
        <color rgb="FFF8696B"/>
        <color rgb="FFFFEB84"/>
        <color rgb="FF63BE7B"/>
      </colorScale>
    </cfRule>
  </conditionalFormatting>
  <conditionalFormatting sqref="AD449:AD467">
    <cfRule type="colorScale" priority="169">
      <colorScale>
        <cfvo type="min"/>
        <cfvo type="percentile" val="50"/>
        <cfvo type="max"/>
        <color rgb="FFF8696B"/>
        <color rgb="FFFFEB84"/>
        <color rgb="FF63BE7B"/>
      </colorScale>
    </cfRule>
  </conditionalFormatting>
  <conditionalFormatting sqref="AF449:AF467">
    <cfRule type="colorScale" priority="168">
      <colorScale>
        <cfvo type="min"/>
        <cfvo type="percentile" val="50"/>
        <cfvo type="max"/>
        <color rgb="FFF8696B"/>
        <color rgb="FFFFEB84"/>
        <color rgb="FF63BE7B"/>
      </colorScale>
    </cfRule>
  </conditionalFormatting>
  <conditionalFormatting sqref="AG449:AG467">
    <cfRule type="colorScale" priority="167">
      <colorScale>
        <cfvo type="min"/>
        <cfvo type="percentile" val="50"/>
        <cfvo type="max"/>
        <color rgb="FFF8696B"/>
        <color rgb="FFFFEB84"/>
        <color rgb="FF63BE7B"/>
      </colorScale>
    </cfRule>
  </conditionalFormatting>
  <conditionalFormatting sqref="AH449:AH467">
    <cfRule type="colorScale" priority="166">
      <colorScale>
        <cfvo type="min"/>
        <cfvo type="percentile" val="50"/>
        <cfvo type="max"/>
        <color rgb="FFF8696B"/>
        <color rgb="FFFFEB84"/>
        <color rgb="FF63BE7B"/>
      </colorScale>
    </cfRule>
  </conditionalFormatting>
  <conditionalFormatting sqref="AJ449:AJ467">
    <cfRule type="colorScale" priority="165">
      <colorScale>
        <cfvo type="min"/>
        <cfvo type="percentile" val="50"/>
        <cfvo type="max"/>
        <color rgb="FFF8696B"/>
        <color rgb="FFFFEB84"/>
        <color rgb="FF63BE7B"/>
      </colorScale>
    </cfRule>
  </conditionalFormatting>
  <conditionalFormatting sqref="AK449:AK467">
    <cfRule type="colorScale" priority="164">
      <colorScale>
        <cfvo type="min"/>
        <cfvo type="percentile" val="50"/>
        <cfvo type="max"/>
        <color rgb="FFF8696B"/>
        <color rgb="FFFFEB84"/>
        <color rgb="FF63BE7B"/>
      </colorScale>
    </cfRule>
  </conditionalFormatting>
  <conditionalFormatting sqref="AL449:AL467">
    <cfRule type="colorScale" priority="163">
      <colorScale>
        <cfvo type="min"/>
        <cfvo type="percentile" val="50"/>
        <cfvo type="max"/>
        <color rgb="FFF8696B"/>
        <color rgb="FFFFEB84"/>
        <color rgb="FF63BE7B"/>
      </colorScale>
    </cfRule>
  </conditionalFormatting>
  <conditionalFormatting sqref="E472:E482">
    <cfRule type="colorScale" priority="162">
      <colorScale>
        <cfvo type="min"/>
        <cfvo type="percentile" val="50"/>
        <cfvo type="max"/>
        <color rgb="FF63BE7B"/>
        <color rgb="FFFFEB84"/>
        <color rgb="FFF8696B"/>
      </colorScale>
    </cfRule>
  </conditionalFormatting>
  <conditionalFormatting sqref="B472:B482">
    <cfRule type="colorScale" priority="161">
      <colorScale>
        <cfvo type="min"/>
        <cfvo type="percentile" val="50"/>
        <cfvo type="max"/>
        <color rgb="FF63BE7B"/>
        <color rgb="FFFFEB84"/>
        <color rgb="FFF8696B"/>
      </colorScale>
    </cfRule>
  </conditionalFormatting>
  <conditionalFormatting sqref="C472:C482">
    <cfRule type="colorScale" priority="160">
      <colorScale>
        <cfvo type="min"/>
        <cfvo type="percentile" val="50"/>
        <cfvo type="max"/>
        <color rgb="FFF8696B"/>
        <color rgb="FFFFEB84"/>
        <color rgb="FF63BE7B"/>
      </colorScale>
    </cfRule>
  </conditionalFormatting>
  <conditionalFormatting sqref="D472:D482">
    <cfRule type="colorScale" priority="159">
      <colorScale>
        <cfvo type="min"/>
        <cfvo type="percentile" val="50"/>
        <cfvo type="max"/>
        <color rgb="FF63BE7B"/>
        <color rgb="FFFFEB84"/>
        <color rgb="FFF8696B"/>
      </colorScale>
    </cfRule>
  </conditionalFormatting>
  <conditionalFormatting sqref="R472:R482">
    <cfRule type="colorScale" priority="158">
      <colorScale>
        <cfvo type="min"/>
        <cfvo type="percentile" val="50"/>
        <cfvo type="max"/>
        <color rgb="FF63BE7B"/>
        <color rgb="FFFFEB84"/>
        <color rgb="FFF8696B"/>
      </colorScale>
    </cfRule>
  </conditionalFormatting>
  <conditionalFormatting sqref="T472:T482">
    <cfRule type="colorScale" priority="157">
      <colorScale>
        <cfvo type="min"/>
        <cfvo type="percentile" val="50"/>
        <cfvo type="max"/>
        <color rgb="FF63BE7B"/>
        <color rgb="FFFFEB84"/>
        <color rgb="FFF8696B"/>
      </colorScale>
    </cfRule>
  </conditionalFormatting>
  <conditionalFormatting sqref="G472:P482">
    <cfRule type="colorScale" priority="156">
      <colorScale>
        <cfvo type="min"/>
        <cfvo type="percentile" val="50"/>
        <cfvo type="max"/>
        <color rgb="FFF8696B"/>
        <color rgb="FFFFEB84"/>
        <color rgb="FF63BE7B"/>
      </colorScale>
    </cfRule>
  </conditionalFormatting>
  <conditionalFormatting sqref="U472:U482">
    <cfRule type="colorScale" priority="155">
      <colorScale>
        <cfvo type="min"/>
        <cfvo type="percentile" val="50"/>
        <cfvo type="max"/>
        <color rgb="FF63BE7B"/>
        <color rgb="FFFFEB84"/>
        <color rgb="FFF8696B"/>
      </colorScale>
    </cfRule>
  </conditionalFormatting>
  <conditionalFormatting sqref="V472:V482">
    <cfRule type="colorScale" priority="154">
      <colorScale>
        <cfvo type="min"/>
        <cfvo type="percentile" val="50"/>
        <cfvo type="max"/>
        <color rgb="FF63BE7B"/>
        <color rgb="FFFFEB84"/>
        <color rgb="FFF8696B"/>
      </colorScale>
    </cfRule>
  </conditionalFormatting>
  <conditionalFormatting sqref="AB472:AB482">
    <cfRule type="colorScale" priority="153">
      <colorScale>
        <cfvo type="min"/>
        <cfvo type="percentile" val="50"/>
        <cfvo type="max"/>
        <color rgb="FFF8696B"/>
        <color rgb="FFFFEB84"/>
        <color rgb="FF63BE7B"/>
      </colorScale>
    </cfRule>
  </conditionalFormatting>
  <conditionalFormatting sqref="AC472:AC482">
    <cfRule type="colorScale" priority="152">
      <colorScale>
        <cfvo type="min"/>
        <cfvo type="percentile" val="50"/>
        <cfvo type="max"/>
        <color rgb="FFF8696B"/>
        <color rgb="FFFFEB84"/>
        <color rgb="FF63BE7B"/>
      </colorScale>
    </cfRule>
  </conditionalFormatting>
  <conditionalFormatting sqref="AD472:AD482">
    <cfRule type="colorScale" priority="151">
      <colorScale>
        <cfvo type="min"/>
        <cfvo type="percentile" val="50"/>
        <cfvo type="max"/>
        <color rgb="FFF8696B"/>
        <color rgb="FFFFEB84"/>
        <color rgb="FF63BE7B"/>
      </colorScale>
    </cfRule>
  </conditionalFormatting>
  <conditionalFormatting sqref="AF472:AF482">
    <cfRule type="colorScale" priority="150">
      <colorScale>
        <cfvo type="min"/>
        <cfvo type="percentile" val="50"/>
        <cfvo type="max"/>
        <color rgb="FFF8696B"/>
        <color rgb="FFFFEB84"/>
        <color rgb="FF63BE7B"/>
      </colorScale>
    </cfRule>
  </conditionalFormatting>
  <conditionalFormatting sqref="AG472:AG482">
    <cfRule type="colorScale" priority="149">
      <colorScale>
        <cfvo type="min"/>
        <cfvo type="percentile" val="50"/>
        <cfvo type="max"/>
        <color rgb="FFF8696B"/>
        <color rgb="FFFFEB84"/>
        <color rgb="FF63BE7B"/>
      </colorScale>
    </cfRule>
  </conditionalFormatting>
  <conditionalFormatting sqref="AH472:AH482">
    <cfRule type="colorScale" priority="148">
      <colorScale>
        <cfvo type="min"/>
        <cfvo type="percentile" val="50"/>
        <cfvo type="max"/>
        <color rgb="FFF8696B"/>
        <color rgb="FFFFEB84"/>
        <color rgb="FF63BE7B"/>
      </colorScale>
    </cfRule>
  </conditionalFormatting>
  <conditionalFormatting sqref="AJ472:AJ482">
    <cfRule type="colorScale" priority="147">
      <colorScale>
        <cfvo type="min"/>
        <cfvo type="percentile" val="50"/>
        <cfvo type="max"/>
        <color rgb="FFF8696B"/>
        <color rgb="FFFFEB84"/>
        <color rgb="FF63BE7B"/>
      </colorScale>
    </cfRule>
  </conditionalFormatting>
  <conditionalFormatting sqref="AK472:AK482">
    <cfRule type="colorScale" priority="146">
      <colorScale>
        <cfvo type="min"/>
        <cfvo type="percentile" val="50"/>
        <cfvo type="max"/>
        <color rgb="FFF8696B"/>
        <color rgb="FFFFEB84"/>
        <color rgb="FF63BE7B"/>
      </colorScale>
    </cfRule>
  </conditionalFormatting>
  <conditionalFormatting sqref="AL472:AL482">
    <cfRule type="colorScale" priority="145">
      <colorScale>
        <cfvo type="min"/>
        <cfvo type="percentile" val="50"/>
        <cfvo type="max"/>
        <color rgb="FFF8696B"/>
        <color rgb="FFFFEB84"/>
        <color rgb="FF63BE7B"/>
      </colorScale>
    </cfRule>
  </conditionalFormatting>
  <conditionalFormatting sqref="E487:E495">
    <cfRule type="colorScale" priority="144">
      <colorScale>
        <cfvo type="min"/>
        <cfvo type="percentile" val="50"/>
        <cfvo type="max"/>
        <color rgb="FF63BE7B"/>
        <color rgb="FFFFEB84"/>
        <color rgb="FFF8696B"/>
      </colorScale>
    </cfRule>
  </conditionalFormatting>
  <conditionalFormatting sqref="B487:B495">
    <cfRule type="colorScale" priority="143">
      <colorScale>
        <cfvo type="min"/>
        <cfvo type="percentile" val="50"/>
        <cfvo type="max"/>
        <color rgb="FF63BE7B"/>
        <color rgb="FFFFEB84"/>
        <color rgb="FFF8696B"/>
      </colorScale>
    </cfRule>
  </conditionalFormatting>
  <conditionalFormatting sqref="C487:C495">
    <cfRule type="colorScale" priority="142">
      <colorScale>
        <cfvo type="min"/>
        <cfvo type="percentile" val="50"/>
        <cfvo type="max"/>
        <color rgb="FFF8696B"/>
        <color rgb="FFFFEB84"/>
        <color rgb="FF63BE7B"/>
      </colorScale>
    </cfRule>
  </conditionalFormatting>
  <conditionalFormatting sqref="D487:D495">
    <cfRule type="colorScale" priority="141">
      <colorScale>
        <cfvo type="min"/>
        <cfvo type="percentile" val="50"/>
        <cfvo type="max"/>
        <color rgb="FF63BE7B"/>
        <color rgb="FFFFEB84"/>
        <color rgb="FFF8696B"/>
      </colorScale>
    </cfRule>
  </conditionalFormatting>
  <conditionalFormatting sqref="R487:R495">
    <cfRule type="colorScale" priority="140">
      <colorScale>
        <cfvo type="min"/>
        <cfvo type="percentile" val="50"/>
        <cfvo type="max"/>
        <color rgb="FF63BE7B"/>
        <color rgb="FFFFEB84"/>
        <color rgb="FFF8696B"/>
      </colorScale>
    </cfRule>
  </conditionalFormatting>
  <conditionalFormatting sqref="T487:T495">
    <cfRule type="colorScale" priority="139">
      <colorScale>
        <cfvo type="min"/>
        <cfvo type="percentile" val="50"/>
        <cfvo type="max"/>
        <color rgb="FF63BE7B"/>
        <color rgb="FFFFEB84"/>
        <color rgb="FFF8696B"/>
      </colorScale>
    </cfRule>
  </conditionalFormatting>
  <conditionalFormatting sqref="G487:P495">
    <cfRule type="colorScale" priority="138">
      <colorScale>
        <cfvo type="min"/>
        <cfvo type="percentile" val="50"/>
        <cfvo type="max"/>
        <color rgb="FFF8696B"/>
        <color rgb="FFFFEB84"/>
        <color rgb="FF63BE7B"/>
      </colorScale>
    </cfRule>
  </conditionalFormatting>
  <conditionalFormatting sqref="U487:U495">
    <cfRule type="colorScale" priority="137">
      <colorScale>
        <cfvo type="min"/>
        <cfvo type="percentile" val="50"/>
        <cfvo type="max"/>
        <color rgb="FF63BE7B"/>
        <color rgb="FFFFEB84"/>
        <color rgb="FFF8696B"/>
      </colorScale>
    </cfRule>
  </conditionalFormatting>
  <conditionalFormatting sqref="V487:V495">
    <cfRule type="colorScale" priority="136">
      <colorScale>
        <cfvo type="min"/>
        <cfvo type="percentile" val="50"/>
        <cfvo type="max"/>
        <color rgb="FF63BE7B"/>
        <color rgb="FFFFEB84"/>
        <color rgb="FFF8696B"/>
      </colorScale>
    </cfRule>
  </conditionalFormatting>
  <conditionalFormatting sqref="AB487:AB495">
    <cfRule type="colorScale" priority="135">
      <colorScale>
        <cfvo type="min"/>
        <cfvo type="percentile" val="50"/>
        <cfvo type="max"/>
        <color rgb="FFF8696B"/>
        <color rgb="FFFFEB84"/>
        <color rgb="FF63BE7B"/>
      </colorScale>
    </cfRule>
  </conditionalFormatting>
  <conditionalFormatting sqref="AC487:AC495">
    <cfRule type="colorScale" priority="134">
      <colorScale>
        <cfvo type="min"/>
        <cfvo type="percentile" val="50"/>
        <cfvo type="max"/>
        <color rgb="FFF8696B"/>
        <color rgb="FFFFEB84"/>
        <color rgb="FF63BE7B"/>
      </colorScale>
    </cfRule>
  </conditionalFormatting>
  <conditionalFormatting sqref="AD487:AD495">
    <cfRule type="colorScale" priority="133">
      <colorScale>
        <cfvo type="min"/>
        <cfvo type="percentile" val="50"/>
        <cfvo type="max"/>
        <color rgb="FFF8696B"/>
        <color rgb="FFFFEB84"/>
        <color rgb="FF63BE7B"/>
      </colorScale>
    </cfRule>
  </conditionalFormatting>
  <conditionalFormatting sqref="AF487:AF495">
    <cfRule type="colorScale" priority="132">
      <colorScale>
        <cfvo type="min"/>
        <cfvo type="percentile" val="50"/>
        <cfvo type="max"/>
        <color rgb="FFF8696B"/>
        <color rgb="FFFFEB84"/>
        <color rgb="FF63BE7B"/>
      </colorScale>
    </cfRule>
  </conditionalFormatting>
  <conditionalFormatting sqref="AG487:AG495">
    <cfRule type="colorScale" priority="131">
      <colorScale>
        <cfvo type="min"/>
        <cfvo type="percentile" val="50"/>
        <cfvo type="max"/>
        <color rgb="FFF8696B"/>
        <color rgb="FFFFEB84"/>
        <color rgb="FF63BE7B"/>
      </colorScale>
    </cfRule>
  </conditionalFormatting>
  <conditionalFormatting sqref="AH487:AH495">
    <cfRule type="colorScale" priority="130">
      <colorScale>
        <cfvo type="min"/>
        <cfvo type="percentile" val="50"/>
        <cfvo type="max"/>
        <color rgb="FFF8696B"/>
        <color rgb="FFFFEB84"/>
        <color rgb="FF63BE7B"/>
      </colorScale>
    </cfRule>
  </conditionalFormatting>
  <conditionalFormatting sqref="AJ487:AJ495">
    <cfRule type="colorScale" priority="129">
      <colorScale>
        <cfvo type="min"/>
        <cfvo type="percentile" val="50"/>
        <cfvo type="max"/>
        <color rgb="FFF8696B"/>
        <color rgb="FFFFEB84"/>
        <color rgb="FF63BE7B"/>
      </colorScale>
    </cfRule>
  </conditionalFormatting>
  <conditionalFormatting sqref="AK487:AK495">
    <cfRule type="colorScale" priority="128">
      <colorScale>
        <cfvo type="min"/>
        <cfvo type="percentile" val="50"/>
        <cfvo type="max"/>
        <color rgb="FFF8696B"/>
        <color rgb="FFFFEB84"/>
        <color rgb="FF63BE7B"/>
      </colorScale>
    </cfRule>
  </conditionalFormatting>
  <conditionalFormatting sqref="AL487:AL495">
    <cfRule type="colorScale" priority="127">
      <colorScale>
        <cfvo type="min"/>
        <cfvo type="percentile" val="50"/>
        <cfvo type="max"/>
        <color rgb="FFF8696B"/>
        <color rgb="FFFFEB84"/>
        <color rgb="FF63BE7B"/>
      </colorScale>
    </cfRule>
  </conditionalFormatting>
  <conditionalFormatting sqref="E500:E520">
    <cfRule type="colorScale" priority="126">
      <colorScale>
        <cfvo type="min"/>
        <cfvo type="percentile" val="50"/>
        <cfvo type="max"/>
        <color rgb="FF63BE7B"/>
        <color rgb="FFFFEB84"/>
        <color rgb="FFF8696B"/>
      </colorScale>
    </cfRule>
  </conditionalFormatting>
  <conditionalFormatting sqref="B500:B520">
    <cfRule type="colorScale" priority="125">
      <colorScale>
        <cfvo type="min"/>
        <cfvo type="percentile" val="50"/>
        <cfvo type="max"/>
        <color rgb="FF63BE7B"/>
        <color rgb="FFFFEB84"/>
        <color rgb="FFF8696B"/>
      </colorScale>
    </cfRule>
  </conditionalFormatting>
  <conditionalFormatting sqref="C500:C520">
    <cfRule type="colorScale" priority="124">
      <colorScale>
        <cfvo type="min"/>
        <cfvo type="percentile" val="50"/>
        <cfvo type="max"/>
        <color rgb="FFF8696B"/>
        <color rgb="FFFFEB84"/>
        <color rgb="FF63BE7B"/>
      </colorScale>
    </cfRule>
  </conditionalFormatting>
  <conditionalFormatting sqref="D500:D520">
    <cfRule type="colorScale" priority="123">
      <colorScale>
        <cfvo type="min"/>
        <cfvo type="percentile" val="50"/>
        <cfvo type="max"/>
        <color rgb="FF63BE7B"/>
        <color rgb="FFFFEB84"/>
        <color rgb="FFF8696B"/>
      </colorScale>
    </cfRule>
  </conditionalFormatting>
  <conditionalFormatting sqref="R500:R520">
    <cfRule type="colorScale" priority="122">
      <colorScale>
        <cfvo type="min"/>
        <cfvo type="percentile" val="50"/>
        <cfvo type="max"/>
        <color rgb="FF63BE7B"/>
        <color rgb="FFFFEB84"/>
        <color rgb="FFF8696B"/>
      </colorScale>
    </cfRule>
  </conditionalFormatting>
  <conditionalFormatting sqref="T500:T520">
    <cfRule type="colorScale" priority="121">
      <colorScale>
        <cfvo type="min"/>
        <cfvo type="percentile" val="50"/>
        <cfvo type="max"/>
        <color rgb="FF63BE7B"/>
        <color rgb="FFFFEB84"/>
        <color rgb="FFF8696B"/>
      </colorScale>
    </cfRule>
  </conditionalFormatting>
  <conditionalFormatting sqref="G500:P520">
    <cfRule type="colorScale" priority="120">
      <colorScale>
        <cfvo type="min"/>
        <cfvo type="percentile" val="50"/>
        <cfvo type="max"/>
        <color rgb="FFF8696B"/>
        <color rgb="FFFFEB84"/>
        <color rgb="FF63BE7B"/>
      </colorScale>
    </cfRule>
  </conditionalFormatting>
  <conditionalFormatting sqref="U500:U520">
    <cfRule type="colorScale" priority="119">
      <colorScale>
        <cfvo type="min"/>
        <cfvo type="percentile" val="50"/>
        <cfvo type="max"/>
        <color rgb="FF63BE7B"/>
        <color rgb="FFFFEB84"/>
        <color rgb="FFF8696B"/>
      </colorScale>
    </cfRule>
  </conditionalFormatting>
  <conditionalFormatting sqref="V500:V520">
    <cfRule type="colorScale" priority="118">
      <colorScale>
        <cfvo type="min"/>
        <cfvo type="percentile" val="50"/>
        <cfvo type="max"/>
        <color rgb="FF63BE7B"/>
        <color rgb="FFFFEB84"/>
        <color rgb="FFF8696B"/>
      </colorScale>
    </cfRule>
  </conditionalFormatting>
  <conditionalFormatting sqref="AB500:AB520">
    <cfRule type="colorScale" priority="117">
      <colorScale>
        <cfvo type="min"/>
        <cfvo type="percentile" val="50"/>
        <cfvo type="max"/>
        <color rgb="FFF8696B"/>
        <color rgb="FFFFEB84"/>
        <color rgb="FF63BE7B"/>
      </colorScale>
    </cfRule>
  </conditionalFormatting>
  <conditionalFormatting sqref="AC500:AC520">
    <cfRule type="colorScale" priority="116">
      <colorScale>
        <cfvo type="min"/>
        <cfvo type="percentile" val="50"/>
        <cfvo type="max"/>
        <color rgb="FFF8696B"/>
        <color rgb="FFFFEB84"/>
        <color rgb="FF63BE7B"/>
      </colorScale>
    </cfRule>
  </conditionalFormatting>
  <conditionalFormatting sqref="AD500:AD520">
    <cfRule type="colorScale" priority="115">
      <colorScale>
        <cfvo type="min"/>
        <cfvo type="percentile" val="50"/>
        <cfvo type="max"/>
        <color rgb="FFF8696B"/>
        <color rgb="FFFFEB84"/>
        <color rgb="FF63BE7B"/>
      </colorScale>
    </cfRule>
  </conditionalFormatting>
  <conditionalFormatting sqref="AF500:AF520">
    <cfRule type="colorScale" priority="114">
      <colorScale>
        <cfvo type="min"/>
        <cfvo type="percentile" val="50"/>
        <cfvo type="max"/>
        <color rgb="FFF8696B"/>
        <color rgb="FFFFEB84"/>
        <color rgb="FF63BE7B"/>
      </colorScale>
    </cfRule>
  </conditionalFormatting>
  <conditionalFormatting sqref="AG500:AG520">
    <cfRule type="colorScale" priority="113">
      <colorScale>
        <cfvo type="min"/>
        <cfvo type="percentile" val="50"/>
        <cfvo type="max"/>
        <color rgb="FFF8696B"/>
        <color rgb="FFFFEB84"/>
        <color rgb="FF63BE7B"/>
      </colorScale>
    </cfRule>
  </conditionalFormatting>
  <conditionalFormatting sqref="AH500:AH520">
    <cfRule type="colorScale" priority="112">
      <colorScale>
        <cfvo type="min"/>
        <cfvo type="percentile" val="50"/>
        <cfvo type="max"/>
        <color rgb="FFF8696B"/>
        <color rgb="FFFFEB84"/>
        <color rgb="FF63BE7B"/>
      </colorScale>
    </cfRule>
  </conditionalFormatting>
  <conditionalFormatting sqref="AJ500:AJ520">
    <cfRule type="colorScale" priority="111">
      <colorScale>
        <cfvo type="min"/>
        <cfvo type="percentile" val="50"/>
        <cfvo type="max"/>
        <color rgb="FFF8696B"/>
        <color rgb="FFFFEB84"/>
        <color rgb="FF63BE7B"/>
      </colorScale>
    </cfRule>
  </conditionalFormatting>
  <conditionalFormatting sqref="AK500:AK520">
    <cfRule type="colorScale" priority="110">
      <colorScale>
        <cfvo type="min"/>
        <cfvo type="percentile" val="50"/>
        <cfvo type="max"/>
        <color rgb="FFF8696B"/>
        <color rgb="FFFFEB84"/>
        <color rgb="FF63BE7B"/>
      </colorScale>
    </cfRule>
  </conditionalFormatting>
  <conditionalFormatting sqref="AL500:AL520">
    <cfRule type="colorScale" priority="109">
      <colorScale>
        <cfvo type="min"/>
        <cfvo type="percentile" val="50"/>
        <cfvo type="max"/>
        <color rgb="FFF8696B"/>
        <color rgb="FFFFEB84"/>
        <color rgb="FF63BE7B"/>
      </colorScale>
    </cfRule>
  </conditionalFormatting>
  <conditionalFormatting sqref="E525:E540">
    <cfRule type="colorScale" priority="108">
      <colorScale>
        <cfvo type="min"/>
        <cfvo type="percentile" val="50"/>
        <cfvo type="max"/>
        <color rgb="FF63BE7B"/>
        <color rgb="FFFFEB84"/>
        <color rgb="FFF8696B"/>
      </colorScale>
    </cfRule>
  </conditionalFormatting>
  <conditionalFormatting sqref="B525:B540">
    <cfRule type="colorScale" priority="107">
      <colorScale>
        <cfvo type="min"/>
        <cfvo type="percentile" val="50"/>
        <cfvo type="max"/>
        <color rgb="FF63BE7B"/>
        <color rgb="FFFFEB84"/>
        <color rgb="FFF8696B"/>
      </colorScale>
    </cfRule>
  </conditionalFormatting>
  <conditionalFormatting sqref="C525:C540">
    <cfRule type="colorScale" priority="106">
      <colorScale>
        <cfvo type="min"/>
        <cfvo type="percentile" val="50"/>
        <cfvo type="max"/>
        <color rgb="FFF8696B"/>
        <color rgb="FFFFEB84"/>
        <color rgb="FF63BE7B"/>
      </colorScale>
    </cfRule>
  </conditionalFormatting>
  <conditionalFormatting sqref="D525:D540">
    <cfRule type="colorScale" priority="105">
      <colorScale>
        <cfvo type="min"/>
        <cfvo type="percentile" val="50"/>
        <cfvo type="max"/>
        <color rgb="FF63BE7B"/>
        <color rgb="FFFFEB84"/>
        <color rgb="FFF8696B"/>
      </colorScale>
    </cfRule>
  </conditionalFormatting>
  <conditionalFormatting sqref="R525:R540">
    <cfRule type="colorScale" priority="104">
      <colorScale>
        <cfvo type="min"/>
        <cfvo type="percentile" val="50"/>
        <cfvo type="max"/>
        <color rgb="FF63BE7B"/>
        <color rgb="FFFFEB84"/>
        <color rgb="FFF8696B"/>
      </colorScale>
    </cfRule>
  </conditionalFormatting>
  <conditionalFormatting sqref="T525:T540">
    <cfRule type="colorScale" priority="103">
      <colorScale>
        <cfvo type="min"/>
        <cfvo type="percentile" val="50"/>
        <cfvo type="max"/>
        <color rgb="FF63BE7B"/>
        <color rgb="FFFFEB84"/>
        <color rgb="FFF8696B"/>
      </colorScale>
    </cfRule>
  </conditionalFormatting>
  <conditionalFormatting sqref="G525:P540">
    <cfRule type="colorScale" priority="102">
      <colorScale>
        <cfvo type="min"/>
        <cfvo type="percentile" val="50"/>
        <cfvo type="max"/>
        <color rgb="FFF8696B"/>
        <color rgb="FFFFEB84"/>
        <color rgb="FF63BE7B"/>
      </colorScale>
    </cfRule>
  </conditionalFormatting>
  <conditionalFormatting sqref="U525:U540">
    <cfRule type="colorScale" priority="101">
      <colorScale>
        <cfvo type="min"/>
        <cfvo type="percentile" val="50"/>
        <cfvo type="max"/>
        <color rgb="FF63BE7B"/>
        <color rgb="FFFFEB84"/>
        <color rgb="FFF8696B"/>
      </colorScale>
    </cfRule>
  </conditionalFormatting>
  <conditionalFormatting sqref="V525:V540">
    <cfRule type="colorScale" priority="100">
      <colorScale>
        <cfvo type="min"/>
        <cfvo type="percentile" val="50"/>
        <cfvo type="max"/>
        <color rgb="FF63BE7B"/>
        <color rgb="FFFFEB84"/>
        <color rgb="FFF8696B"/>
      </colorScale>
    </cfRule>
  </conditionalFormatting>
  <conditionalFormatting sqref="AB525:AB540">
    <cfRule type="colorScale" priority="99">
      <colorScale>
        <cfvo type="min"/>
        <cfvo type="percentile" val="50"/>
        <cfvo type="max"/>
        <color rgb="FFF8696B"/>
        <color rgb="FFFFEB84"/>
        <color rgb="FF63BE7B"/>
      </colorScale>
    </cfRule>
  </conditionalFormatting>
  <conditionalFormatting sqref="AC525:AC540">
    <cfRule type="colorScale" priority="98">
      <colorScale>
        <cfvo type="min"/>
        <cfvo type="percentile" val="50"/>
        <cfvo type="max"/>
        <color rgb="FFF8696B"/>
        <color rgb="FFFFEB84"/>
        <color rgb="FF63BE7B"/>
      </colorScale>
    </cfRule>
  </conditionalFormatting>
  <conditionalFormatting sqref="AD525:AD540">
    <cfRule type="colorScale" priority="97">
      <colorScale>
        <cfvo type="min"/>
        <cfvo type="percentile" val="50"/>
        <cfvo type="max"/>
        <color rgb="FFF8696B"/>
        <color rgb="FFFFEB84"/>
        <color rgb="FF63BE7B"/>
      </colorScale>
    </cfRule>
  </conditionalFormatting>
  <conditionalFormatting sqref="AF525:AF540">
    <cfRule type="colorScale" priority="96">
      <colorScale>
        <cfvo type="min"/>
        <cfvo type="percentile" val="50"/>
        <cfvo type="max"/>
        <color rgb="FFF8696B"/>
        <color rgb="FFFFEB84"/>
        <color rgb="FF63BE7B"/>
      </colorScale>
    </cfRule>
  </conditionalFormatting>
  <conditionalFormatting sqref="AG525:AG540">
    <cfRule type="colorScale" priority="95">
      <colorScale>
        <cfvo type="min"/>
        <cfvo type="percentile" val="50"/>
        <cfvo type="max"/>
        <color rgb="FFF8696B"/>
        <color rgb="FFFFEB84"/>
        <color rgb="FF63BE7B"/>
      </colorScale>
    </cfRule>
  </conditionalFormatting>
  <conditionalFormatting sqref="AH525:AH540">
    <cfRule type="colorScale" priority="94">
      <colorScale>
        <cfvo type="min"/>
        <cfvo type="percentile" val="50"/>
        <cfvo type="max"/>
        <color rgb="FFF8696B"/>
        <color rgb="FFFFEB84"/>
        <color rgb="FF63BE7B"/>
      </colorScale>
    </cfRule>
  </conditionalFormatting>
  <conditionalFormatting sqref="AJ525:AJ540">
    <cfRule type="colorScale" priority="93">
      <colorScale>
        <cfvo type="min"/>
        <cfvo type="percentile" val="50"/>
        <cfvo type="max"/>
        <color rgb="FFF8696B"/>
        <color rgb="FFFFEB84"/>
        <color rgb="FF63BE7B"/>
      </colorScale>
    </cfRule>
  </conditionalFormatting>
  <conditionalFormatting sqref="AK525:AK540">
    <cfRule type="colorScale" priority="92">
      <colorScale>
        <cfvo type="min"/>
        <cfvo type="percentile" val="50"/>
        <cfvo type="max"/>
        <color rgb="FFF8696B"/>
        <color rgb="FFFFEB84"/>
        <color rgb="FF63BE7B"/>
      </colorScale>
    </cfRule>
  </conditionalFormatting>
  <conditionalFormatting sqref="AL525:AL540">
    <cfRule type="colorScale" priority="91">
      <colorScale>
        <cfvo type="min"/>
        <cfvo type="percentile" val="50"/>
        <cfvo type="max"/>
        <color rgb="FFF8696B"/>
        <color rgb="FFFFEB84"/>
        <color rgb="FF63BE7B"/>
      </colorScale>
    </cfRule>
  </conditionalFormatting>
  <conditionalFormatting sqref="E545:E561">
    <cfRule type="colorScale" priority="90">
      <colorScale>
        <cfvo type="min"/>
        <cfvo type="percentile" val="50"/>
        <cfvo type="max"/>
        <color rgb="FF63BE7B"/>
        <color rgb="FFFFEB84"/>
        <color rgb="FFF8696B"/>
      </colorScale>
    </cfRule>
  </conditionalFormatting>
  <conditionalFormatting sqref="B545:B561">
    <cfRule type="colorScale" priority="89">
      <colorScale>
        <cfvo type="min"/>
        <cfvo type="percentile" val="50"/>
        <cfvo type="max"/>
        <color rgb="FF63BE7B"/>
        <color rgb="FFFFEB84"/>
        <color rgb="FFF8696B"/>
      </colorScale>
    </cfRule>
  </conditionalFormatting>
  <conditionalFormatting sqref="C545:C561">
    <cfRule type="colorScale" priority="88">
      <colorScale>
        <cfvo type="min"/>
        <cfvo type="percentile" val="50"/>
        <cfvo type="max"/>
        <color rgb="FFF8696B"/>
        <color rgb="FFFFEB84"/>
        <color rgb="FF63BE7B"/>
      </colorScale>
    </cfRule>
  </conditionalFormatting>
  <conditionalFormatting sqref="D545:D561">
    <cfRule type="colorScale" priority="87">
      <colorScale>
        <cfvo type="min"/>
        <cfvo type="percentile" val="50"/>
        <cfvo type="max"/>
        <color rgb="FF63BE7B"/>
        <color rgb="FFFFEB84"/>
        <color rgb="FFF8696B"/>
      </colorScale>
    </cfRule>
  </conditionalFormatting>
  <conditionalFormatting sqref="R545:R561">
    <cfRule type="colorScale" priority="86">
      <colorScale>
        <cfvo type="min"/>
        <cfvo type="percentile" val="50"/>
        <cfvo type="max"/>
        <color rgb="FF63BE7B"/>
        <color rgb="FFFFEB84"/>
        <color rgb="FFF8696B"/>
      </colorScale>
    </cfRule>
  </conditionalFormatting>
  <conditionalFormatting sqref="T545:T561">
    <cfRule type="colorScale" priority="85">
      <colorScale>
        <cfvo type="min"/>
        <cfvo type="percentile" val="50"/>
        <cfvo type="max"/>
        <color rgb="FF63BE7B"/>
        <color rgb="FFFFEB84"/>
        <color rgb="FFF8696B"/>
      </colorScale>
    </cfRule>
  </conditionalFormatting>
  <conditionalFormatting sqref="G545:P561">
    <cfRule type="colorScale" priority="84">
      <colorScale>
        <cfvo type="min"/>
        <cfvo type="percentile" val="50"/>
        <cfvo type="max"/>
        <color rgb="FFF8696B"/>
        <color rgb="FFFFEB84"/>
        <color rgb="FF63BE7B"/>
      </colorScale>
    </cfRule>
  </conditionalFormatting>
  <conditionalFormatting sqref="U545:U561">
    <cfRule type="colorScale" priority="83">
      <colorScale>
        <cfvo type="min"/>
        <cfvo type="percentile" val="50"/>
        <cfvo type="max"/>
        <color rgb="FF63BE7B"/>
        <color rgb="FFFFEB84"/>
        <color rgb="FFF8696B"/>
      </colorScale>
    </cfRule>
  </conditionalFormatting>
  <conditionalFormatting sqref="V545:V561">
    <cfRule type="colorScale" priority="82">
      <colorScale>
        <cfvo type="min"/>
        <cfvo type="percentile" val="50"/>
        <cfvo type="max"/>
        <color rgb="FF63BE7B"/>
        <color rgb="FFFFEB84"/>
        <color rgb="FFF8696B"/>
      </colorScale>
    </cfRule>
  </conditionalFormatting>
  <conditionalFormatting sqref="AB545:AB561">
    <cfRule type="colorScale" priority="81">
      <colorScale>
        <cfvo type="min"/>
        <cfvo type="percentile" val="50"/>
        <cfvo type="max"/>
        <color rgb="FFF8696B"/>
        <color rgb="FFFFEB84"/>
        <color rgb="FF63BE7B"/>
      </colorScale>
    </cfRule>
  </conditionalFormatting>
  <conditionalFormatting sqref="AC545:AC561">
    <cfRule type="colorScale" priority="80">
      <colorScale>
        <cfvo type="min"/>
        <cfvo type="percentile" val="50"/>
        <cfvo type="max"/>
        <color rgb="FFF8696B"/>
        <color rgb="FFFFEB84"/>
        <color rgb="FF63BE7B"/>
      </colorScale>
    </cfRule>
  </conditionalFormatting>
  <conditionalFormatting sqref="AD545:AD561">
    <cfRule type="colorScale" priority="79">
      <colorScale>
        <cfvo type="min"/>
        <cfvo type="percentile" val="50"/>
        <cfvo type="max"/>
        <color rgb="FFF8696B"/>
        <color rgb="FFFFEB84"/>
        <color rgb="FF63BE7B"/>
      </colorScale>
    </cfRule>
  </conditionalFormatting>
  <conditionalFormatting sqref="AF545:AF561">
    <cfRule type="colorScale" priority="78">
      <colorScale>
        <cfvo type="min"/>
        <cfvo type="percentile" val="50"/>
        <cfvo type="max"/>
        <color rgb="FFF8696B"/>
        <color rgb="FFFFEB84"/>
        <color rgb="FF63BE7B"/>
      </colorScale>
    </cfRule>
  </conditionalFormatting>
  <conditionalFormatting sqref="AG545:AG561">
    <cfRule type="colorScale" priority="77">
      <colorScale>
        <cfvo type="min"/>
        <cfvo type="percentile" val="50"/>
        <cfvo type="max"/>
        <color rgb="FFF8696B"/>
        <color rgb="FFFFEB84"/>
        <color rgb="FF63BE7B"/>
      </colorScale>
    </cfRule>
  </conditionalFormatting>
  <conditionalFormatting sqref="AH545:AH561">
    <cfRule type="colorScale" priority="76">
      <colorScale>
        <cfvo type="min"/>
        <cfvo type="percentile" val="50"/>
        <cfvo type="max"/>
        <color rgb="FFF8696B"/>
        <color rgb="FFFFEB84"/>
        <color rgb="FF63BE7B"/>
      </colorScale>
    </cfRule>
  </conditionalFormatting>
  <conditionalFormatting sqref="AJ545:AJ561">
    <cfRule type="colorScale" priority="75">
      <colorScale>
        <cfvo type="min"/>
        <cfvo type="percentile" val="50"/>
        <cfvo type="max"/>
        <color rgb="FFF8696B"/>
        <color rgb="FFFFEB84"/>
        <color rgb="FF63BE7B"/>
      </colorScale>
    </cfRule>
  </conditionalFormatting>
  <conditionalFormatting sqref="AK545:AK561">
    <cfRule type="colorScale" priority="74">
      <colorScale>
        <cfvo type="min"/>
        <cfvo type="percentile" val="50"/>
        <cfvo type="max"/>
        <color rgb="FFF8696B"/>
        <color rgb="FFFFEB84"/>
        <color rgb="FF63BE7B"/>
      </colorScale>
    </cfRule>
  </conditionalFormatting>
  <conditionalFormatting sqref="AL545:AL561">
    <cfRule type="colorScale" priority="73">
      <colorScale>
        <cfvo type="min"/>
        <cfvo type="percentile" val="50"/>
        <cfvo type="max"/>
        <color rgb="FFF8696B"/>
        <color rgb="FFFFEB84"/>
        <color rgb="FF63BE7B"/>
      </colorScale>
    </cfRule>
  </conditionalFormatting>
  <conditionalFormatting sqref="E566:E580">
    <cfRule type="colorScale" priority="72">
      <colorScale>
        <cfvo type="min"/>
        <cfvo type="percentile" val="50"/>
        <cfvo type="max"/>
        <color rgb="FF63BE7B"/>
        <color rgb="FFFFEB84"/>
        <color rgb="FFF8696B"/>
      </colorScale>
    </cfRule>
  </conditionalFormatting>
  <conditionalFormatting sqref="B566:B580">
    <cfRule type="colorScale" priority="71">
      <colorScale>
        <cfvo type="min"/>
        <cfvo type="percentile" val="50"/>
        <cfvo type="max"/>
        <color rgb="FF63BE7B"/>
        <color rgb="FFFFEB84"/>
        <color rgb="FFF8696B"/>
      </colorScale>
    </cfRule>
  </conditionalFormatting>
  <conditionalFormatting sqref="C566:C580">
    <cfRule type="colorScale" priority="70">
      <colorScale>
        <cfvo type="min"/>
        <cfvo type="percentile" val="50"/>
        <cfvo type="max"/>
        <color rgb="FFF8696B"/>
        <color rgb="FFFFEB84"/>
        <color rgb="FF63BE7B"/>
      </colorScale>
    </cfRule>
  </conditionalFormatting>
  <conditionalFormatting sqref="D566:D580">
    <cfRule type="colorScale" priority="69">
      <colorScale>
        <cfvo type="min"/>
        <cfvo type="percentile" val="50"/>
        <cfvo type="max"/>
        <color rgb="FF63BE7B"/>
        <color rgb="FFFFEB84"/>
        <color rgb="FFF8696B"/>
      </colorScale>
    </cfRule>
  </conditionalFormatting>
  <conditionalFormatting sqref="R566:R580">
    <cfRule type="colorScale" priority="68">
      <colorScale>
        <cfvo type="min"/>
        <cfvo type="percentile" val="50"/>
        <cfvo type="max"/>
        <color rgb="FF63BE7B"/>
        <color rgb="FFFFEB84"/>
        <color rgb="FFF8696B"/>
      </colorScale>
    </cfRule>
  </conditionalFormatting>
  <conditionalFormatting sqref="T566:T580">
    <cfRule type="colorScale" priority="67">
      <colorScale>
        <cfvo type="min"/>
        <cfvo type="percentile" val="50"/>
        <cfvo type="max"/>
        <color rgb="FF63BE7B"/>
        <color rgb="FFFFEB84"/>
        <color rgb="FFF8696B"/>
      </colorScale>
    </cfRule>
  </conditionalFormatting>
  <conditionalFormatting sqref="G566:P580">
    <cfRule type="colorScale" priority="66">
      <colorScale>
        <cfvo type="min"/>
        <cfvo type="percentile" val="50"/>
        <cfvo type="max"/>
        <color rgb="FFF8696B"/>
        <color rgb="FFFFEB84"/>
        <color rgb="FF63BE7B"/>
      </colorScale>
    </cfRule>
  </conditionalFormatting>
  <conditionalFormatting sqref="U566:U580">
    <cfRule type="colorScale" priority="65">
      <colorScale>
        <cfvo type="min"/>
        <cfvo type="percentile" val="50"/>
        <cfvo type="max"/>
        <color rgb="FF63BE7B"/>
        <color rgb="FFFFEB84"/>
        <color rgb="FFF8696B"/>
      </colorScale>
    </cfRule>
  </conditionalFormatting>
  <conditionalFormatting sqref="V566:V580">
    <cfRule type="colorScale" priority="64">
      <colorScale>
        <cfvo type="min"/>
        <cfvo type="percentile" val="50"/>
        <cfvo type="max"/>
        <color rgb="FF63BE7B"/>
        <color rgb="FFFFEB84"/>
        <color rgb="FFF8696B"/>
      </colorScale>
    </cfRule>
  </conditionalFormatting>
  <conditionalFormatting sqref="AB566:AB580">
    <cfRule type="colorScale" priority="63">
      <colorScale>
        <cfvo type="min"/>
        <cfvo type="percentile" val="50"/>
        <cfvo type="max"/>
        <color rgb="FFF8696B"/>
        <color rgb="FFFFEB84"/>
        <color rgb="FF63BE7B"/>
      </colorScale>
    </cfRule>
  </conditionalFormatting>
  <conditionalFormatting sqref="AC566:AC580">
    <cfRule type="colorScale" priority="62">
      <colorScale>
        <cfvo type="min"/>
        <cfvo type="percentile" val="50"/>
        <cfvo type="max"/>
        <color rgb="FFF8696B"/>
        <color rgb="FFFFEB84"/>
        <color rgb="FF63BE7B"/>
      </colorScale>
    </cfRule>
  </conditionalFormatting>
  <conditionalFormatting sqref="AD566:AD580">
    <cfRule type="colorScale" priority="61">
      <colorScale>
        <cfvo type="min"/>
        <cfvo type="percentile" val="50"/>
        <cfvo type="max"/>
        <color rgb="FFF8696B"/>
        <color rgb="FFFFEB84"/>
        <color rgb="FF63BE7B"/>
      </colorScale>
    </cfRule>
  </conditionalFormatting>
  <conditionalFormatting sqref="AF566:AF580">
    <cfRule type="colorScale" priority="60">
      <colorScale>
        <cfvo type="min"/>
        <cfvo type="percentile" val="50"/>
        <cfvo type="max"/>
        <color rgb="FFF8696B"/>
        <color rgb="FFFFEB84"/>
        <color rgb="FF63BE7B"/>
      </colorScale>
    </cfRule>
  </conditionalFormatting>
  <conditionalFormatting sqref="AG566:AG580">
    <cfRule type="colorScale" priority="59">
      <colorScale>
        <cfvo type="min"/>
        <cfvo type="percentile" val="50"/>
        <cfvo type="max"/>
        <color rgb="FFF8696B"/>
        <color rgb="FFFFEB84"/>
        <color rgb="FF63BE7B"/>
      </colorScale>
    </cfRule>
  </conditionalFormatting>
  <conditionalFormatting sqref="AH566:AH580">
    <cfRule type="colorScale" priority="58">
      <colorScale>
        <cfvo type="min"/>
        <cfvo type="percentile" val="50"/>
        <cfvo type="max"/>
        <color rgb="FFF8696B"/>
        <color rgb="FFFFEB84"/>
        <color rgb="FF63BE7B"/>
      </colorScale>
    </cfRule>
  </conditionalFormatting>
  <conditionalFormatting sqref="AJ566:AJ580">
    <cfRule type="colorScale" priority="57">
      <colorScale>
        <cfvo type="min"/>
        <cfvo type="percentile" val="50"/>
        <cfvo type="max"/>
        <color rgb="FFF8696B"/>
        <color rgb="FFFFEB84"/>
        <color rgb="FF63BE7B"/>
      </colorScale>
    </cfRule>
  </conditionalFormatting>
  <conditionalFormatting sqref="AK566:AK580">
    <cfRule type="colorScale" priority="56">
      <colorScale>
        <cfvo type="min"/>
        <cfvo type="percentile" val="50"/>
        <cfvo type="max"/>
        <color rgb="FFF8696B"/>
        <color rgb="FFFFEB84"/>
        <color rgb="FF63BE7B"/>
      </colorScale>
    </cfRule>
  </conditionalFormatting>
  <conditionalFormatting sqref="AL566:AL580">
    <cfRule type="colorScale" priority="55">
      <colorScale>
        <cfvo type="min"/>
        <cfvo type="percentile" val="50"/>
        <cfvo type="max"/>
        <color rgb="FFF8696B"/>
        <color rgb="FFFFEB84"/>
        <color rgb="FF63BE7B"/>
      </colorScale>
    </cfRule>
  </conditionalFormatting>
  <conditionalFormatting sqref="E585:E594">
    <cfRule type="colorScale" priority="54">
      <colorScale>
        <cfvo type="min"/>
        <cfvo type="percentile" val="50"/>
        <cfvo type="max"/>
        <color rgb="FF63BE7B"/>
        <color rgb="FFFFEB84"/>
        <color rgb="FFF8696B"/>
      </colorScale>
    </cfRule>
  </conditionalFormatting>
  <conditionalFormatting sqref="B585:B594">
    <cfRule type="colorScale" priority="53">
      <colorScale>
        <cfvo type="min"/>
        <cfvo type="percentile" val="50"/>
        <cfvo type="max"/>
        <color rgb="FF63BE7B"/>
        <color rgb="FFFFEB84"/>
        <color rgb="FFF8696B"/>
      </colorScale>
    </cfRule>
  </conditionalFormatting>
  <conditionalFormatting sqref="C585:C594">
    <cfRule type="colorScale" priority="52">
      <colorScale>
        <cfvo type="min"/>
        <cfvo type="percentile" val="50"/>
        <cfvo type="max"/>
        <color rgb="FFF8696B"/>
        <color rgb="FFFFEB84"/>
        <color rgb="FF63BE7B"/>
      </colorScale>
    </cfRule>
  </conditionalFormatting>
  <conditionalFormatting sqref="D585:D594">
    <cfRule type="colorScale" priority="51">
      <colorScale>
        <cfvo type="min"/>
        <cfvo type="percentile" val="50"/>
        <cfvo type="max"/>
        <color rgb="FF63BE7B"/>
        <color rgb="FFFFEB84"/>
        <color rgb="FFF8696B"/>
      </colorScale>
    </cfRule>
  </conditionalFormatting>
  <conditionalFormatting sqref="R585:R594">
    <cfRule type="colorScale" priority="50">
      <colorScale>
        <cfvo type="min"/>
        <cfvo type="percentile" val="50"/>
        <cfvo type="max"/>
        <color rgb="FF63BE7B"/>
        <color rgb="FFFFEB84"/>
        <color rgb="FFF8696B"/>
      </colorScale>
    </cfRule>
  </conditionalFormatting>
  <conditionalFormatting sqref="T585:T594">
    <cfRule type="colorScale" priority="49">
      <colorScale>
        <cfvo type="min"/>
        <cfvo type="percentile" val="50"/>
        <cfvo type="max"/>
        <color rgb="FF63BE7B"/>
        <color rgb="FFFFEB84"/>
        <color rgb="FFF8696B"/>
      </colorScale>
    </cfRule>
  </conditionalFormatting>
  <conditionalFormatting sqref="G585:P594">
    <cfRule type="colorScale" priority="48">
      <colorScale>
        <cfvo type="min"/>
        <cfvo type="percentile" val="50"/>
        <cfvo type="max"/>
        <color rgb="FFF8696B"/>
        <color rgb="FFFFEB84"/>
        <color rgb="FF63BE7B"/>
      </colorScale>
    </cfRule>
  </conditionalFormatting>
  <conditionalFormatting sqref="U585:U594">
    <cfRule type="colorScale" priority="47">
      <colorScale>
        <cfvo type="min"/>
        <cfvo type="percentile" val="50"/>
        <cfvo type="max"/>
        <color rgb="FF63BE7B"/>
        <color rgb="FFFFEB84"/>
        <color rgb="FFF8696B"/>
      </colorScale>
    </cfRule>
  </conditionalFormatting>
  <conditionalFormatting sqref="V585:V594">
    <cfRule type="colorScale" priority="46">
      <colorScale>
        <cfvo type="min"/>
        <cfvo type="percentile" val="50"/>
        <cfvo type="max"/>
        <color rgb="FF63BE7B"/>
        <color rgb="FFFFEB84"/>
        <color rgb="FFF8696B"/>
      </colorScale>
    </cfRule>
  </conditionalFormatting>
  <conditionalFormatting sqref="AB585:AB594">
    <cfRule type="colorScale" priority="45">
      <colorScale>
        <cfvo type="min"/>
        <cfvo type="percentile" val="50"/>
        <cfvo type="max"/>
        <color rgb="FFF8696B"/>
        <color rgb="FFFFEB84"/>
        <color rgb="FF63BE7B"/>
      </colorScale>
    </cfRule>
  </conditionalFormatting>
  <conditionalFormatting sqref="AC585:AC594">
    <cfRule type="colorScale" priority="44">
      <colorScale>
        <cfvo type="min"/>
        <cfvo type="percentile" val="50"/>
        <cfvo type="max"/>
        <color rgb="FFF8696B"/>
        <color rgb="FFFFEB84"/>
        <color rgb="FF63BE7B"/>
      </colorScale>
    </cfRule>
  </conditionalFormatting>
  <conditionalFormatting sqref="AD585:AD594">
    <cfRule type="colorScale" priority="43">
      <colorScale>
        <cfvo type="min"/>
        <cfvo type="percentile" val="50"/>
        <cfvo type="max"/>
        <color rgb="FFF8696B"/>
        <color rgb="FFFFEB84"/>
        <color rgb="FF63BE7B"/>
      </colorScale>
    </cfRule>
  </conditionalFormatting>
  <conditionalFormatting sqref="AF585:AF594">
    <cfRule type="colorScale" priority="42">
      <colorScale>
        <cfvo type="min"/>
        <cfvo type="percentile" val="50"/>
        <cfvo type="max"/>
        <color rgb="FFF8696B"/>
        <color rgb="FFFFEB84"/>
        <color rgb="FF63BE7B"/>
      </colorScale>
    </cfRule>
  </conditionalFormatting>
  <conditionalFormatting sqref="AG585:AG594">
    <cfRule type="colorScale" priority="41">
      <colorScale>
        <cfvo type="min"/>
        <cfvo type="percentile" val="50"/>
        <cfvo type="max"/>
        <color rgb="FFF8696B"/>
        <color rgb="FFFFEB84"/>
        <color rgb="FF63BE7B"/>
      </colorScale>
    </cfRule>
  </conditionalFormatting>
  <conditionalFormatting sqref="AH585:AH594">
    <cfRule type="colorScale" priority="40">
      <colorScale>
        <cfvo type="min"/>
        <cfvo type="percentile" val="50"/>
        <cfvo type="max"/>
        <color rgb="FFF8696B"/>
        <color rgb="FFFFEB84"/>
        <color rgb="FF63BE7B"/>
      </colorScale>
    </cfRule>
  </conditionalFormatting>
  <conditionalFormatting sqref="AJ585:AJ594">
    <cfRule type="colorScale" priority="39">
      <colorScale>
        <cfvo type="min"/>
        <cfvo type="percentile" val="50"/>
        <cfvo type="max"/>
        <color rgb="FFF8696B"/>
        <color rgb="FFFFEB84"/>
        <color rgb="FF63BE7B"/>
      </colorScale>
    </cfRule>
  </conditionalFormatting>
  <conditionalFormatting sqref="AK585:AK594">
    <cfRule type="colorScale" priority="38">
      <colorScale>
        <cfvo type="min"/>
        <cfvo type="percentile" val="50"/>
        <cfvo type="max"/>
        <color rgb="FFF8696B"/>
        <color rgb="FFFFEB84"/>
        <color rgb="FF63BE7B"/>
      </colorScale>
    </cfRule>
  </conditionalFormatting>
  <conditionalFormatting sqref="AL585:AL594">
    <cfRule type="colorScale" priority="37">
      <colorScale>
        <cfvo type="min"/>
        <cfvo type="percentile" val="50"/>
        <cfvo type="max"/>
        <color rgb="FFF8696B"/>
        <color rgb="FFFFEB84"/>
        <color rgb="FF63BE7B"/>
      </colorScale>
    </cfRule>
  </conditionalFormatting>
  <conditionalFormatting sqref="E599:E608">
    <cfRule type="colorScale" priority="36">
      <colorScale>
        <cfvo type="min"/>
        <cfvo type="percentile" val="50"/>
        <cfvo type="max"/>
        <color rgb="FF63BE7B"/>
        <color rgb="FFFFEB84"/>
        <color rgb="FFF8696B"/>
      </colorScale>
    </cfRule>
  </conditionalFormatting>
  <conditionalFormatting sqref="B599:B608">
    <cfRule type="colorScale" priority="35">
      <colorScale>
        <cfvo type="min"/>
        <cfvo type="percentile" val="50"/>
        <cfvo type="max"/>
        <color rgb="FF63BE7B"/>
        <color rgb="FFFFEB84"/>
        <color rgb="FFF8696B"/>
      </colorScale>
    </cfRule>
  </conditionalFormatting>
  <conditionalFormatting sqref="C599:C608">
    <cfRule type="colorScale" priority="34">
      <colorScale>
        <cfvo type="min"/>
        <cfvo type="percentile" val="50"/>
        <cfvo type="max"/>
        <color rgb="FFF8696B"/>
        <color rgb="FFFFEB84"/>
        <color rgb="FF63BE7B"/>
      </colorScale>
    </cfRule>
  </conditionalFormatting>
  <conditionalFormatting sqref="D599:D608">
    <cfRule type="colorScale" priority="33">
      <colorScale>
        <cfvo type="min"/>
        <cfvo type="percentile" val="50"/>
        <cfvo type="max"/>
        <color rgb="FF63BE7B"/>
        <color rgb="FFFFEB84"/>
        <color rgb="FFF8696B"/>
      </colorScale>
    </cfRule>
  </conditionalFormatting>
  <conditionalFormatting sqref="R599:R608">
    <cfRule type="colorScale" priority="32">
      <colorScale>
        <cfvo type="min"/>
        <cfvo type="percentile" val="50"/>
        <cfvo type="max"/>
        <color rgb="FF63BE7B"/>
        <color rgb="FFFFEB84"/>
        <color rgb="FFF8696B"/>
      </colorScale>
    </cfRule>
  </conditionalFormatting>
  <conditionalFormatting sqref="T599:T608">
    <cfRule type="colorScale" priority="31">
      <colorScale>
        <cfvo type="min"/>
        <cfvo type="percentile" val="50"/>
        <cfvo type="max"/>
        <color rgb="FF63BE7B"/>
        <color rgb="FFFFEB84"/>
        <color rgb="FFF8696B"/>
      </colorScale>
    </cfRule>
  </conditionalFormatting>
  <conditionalFormatting sqref="G599:P608">
    <cfRule type="colorScale" priority="30">
      <colorScale>
        <cfvo type="min"/>
        <cfvo type="percentile" val="50"/>
        <cfvo type="max"/>
        <color rgb="FFF8696B"/>
        <color rgb="FFFFEB84"/>
        <color rgb="FF63BE7B"/>
      </colorScale>
    </cfRule>
  </conditionalFormatting>
  <conditionalFormatting sqref="U599:U608">
    <cfRule type="colorScale" priority="29">
      <colorScale>
        <cfvo type="min"/>
        <cfvo type="percentile" val="50"/>
        <cfvo type="max"/>
        <color rgb="FF63BE7B"/>
        <color rgb="FFFFEB84"/>
        <color rgb="FFF8696B"/>
      </colorScale>
    </cfRule>
  </conditionalFormatting>
  <conditionalFormatting sqref="V599:V608">
    <cfRule type="colorScale" priority="28">
      <colorScale>
        <cfvo type="min"/>
        <cfvo type="percentile" val="50"/>
        <cfvo type="max"/>
        <color rgb="FF63BE7B"/>
        <color rgb="FFFFEB84"/>
        <color rgb="FFF8696B"/>
      </colorScale>
    </cfRule>
  </conditionalFormatting>
  <conditionalFormatting sqref="AB599:AB608">
    <cfRule type="colorScale" priority="27">
      <colorScale>
        <cfvo type="min"/>
        <cfvo type="percentile" val="50"/>
        <cfvo type="max"/>
        <color rgb="FFF8696B"/>
        <color rgb="FFFFEB84"/>
        <color rgb="FF63BE7B"/>
      </colorScale>
    </cfRule>
  </conditionalFormatting>
  <conditionalFormatting sqref="AC599:AC608">
    <cfRule type="colorScale" priority="26">
      <colorScale>
        <cfvo type="min"/>
        <cfvo type="percentile" val="50"/>
        <cfvo type="max"/>
        <color rgb="FFF8696B"/>
        <color rgb="FFFFEB84"/>
        <color rgb="FF63BE7B"/>
      </colorScale>
    </cfRule>
  </conditionalFormatting>
  <conditionalFormatting sqref="AD599:AD608">
    <cfRule type="colorScale" priority="25">
      <colorScale>
        <cfvo type="min"/>
        <cfvo type="percentile" val="50"/>
        <cfvo type="max"/>
        <color rgb="FFF8696B"/>
        <color rgb="FFFFEB84"/>
        <color rgb="FF63BE7B"/>
      </colorScale>
    </cfRule>
  </conditionalFormatting>
  <conditionalFormatting sqref="AF599:AF608">
    <cfRule type="colorScale" priority="24">
      <colorScale>
        <cfvo type="min"/>
        <cfvo type="percentile" val="50"/>
        <cfvo type="max"/>
        <color rgb="FFF8696B"/>
        <color rgb="FFFFEB84"/>
        <color rgb="FF63BE7B"/>
      </colorScale>
    </cfRule>
  </conditionalFormatting>
  <conditionalFormatting sqref="AG599:AG608">
    <cfRule type="colorScale" priority="23">
      <colorScale>
        <cfvo type="min"/>
        <cfvo type="percentile" val="50"/>
        <cfvo type="max"/>
        <color rgb="FFF8696B"/>
        <color rgb="FFFFEB84"/>
        <color rgb="FF63BE7B"/>
      </colorScale>
    </cfRule>
  </conditionalFormatting>
  <conditionalFormatting sqref="AH599:AH608">
    <cfRule type="colorScale" priority="22">
      <colorScale>
        <cfvo type="min"/>
        <cfvo type="percentile" val="50"/>
        <cfvo type="max"/>
        <color rgb="FFF8696B"/>
        <color rgb="FFFFEB84"/>
        <color rgb="FF63BE7B"/>
      </colorScale>
    </cfRule>
  </conditionalFormatting>
  <conditionalFormatting sqref="AJ599:AJ608">
    <cfRule type="colorScale" priority="21">
      <colorScale>
        <cfvo type="min"/>
        <cfvo type="percentile" val="50"/>
        <cfvo type="max"/>
        <color rgb="FFF8696B"/>
        <color rgb="FFFFEB84"/>
        <color rgb="FF63BE7B"/>
      </colorScale>
    </cfRule>
  </conditionalFormatting>
  <conditionalFormatting sqref="AK599:AK608">
    <cfRule type="colorScale" priority="20">
      <colorScale>
        <cfvo type="min"/>
        <cfvo type="percentile" val="50"/>
        <cfvo type="max"/>
        <color rgb="FFF8696B"/>
        <color rgb="FFFFEB84"/>
        <color rgb="FF63BE7B"/>
      </colorScale>
    </cfRule>
  </conditionalFormatting>
  <conditionalFormatting sqref="AL599:AL608">
    <cfRule type="colorScale" priority="19">
      <colorScale>
        <cfvo type="min"/>
        <cfvo type="percentile" val="50"/>
        <cfvo type="max"/>
        <color rgb="FFF8696B"/>
        <color rgb="FFFFEB84"/>
        <color rgb="FF63BE7B"/>
      </colorScale>
    </cfRule>
  </conditionalFormatting>
  <conditionalFormatting sqref="E613:E625">
    <cfRule type="colorScale" priority="18">
      <colorScale>
        <cfvo type="min"/>
        <cfvo type="percentile" val="50"/>
        <cfvo type="max"/>
        <color rgb="FF63BE7B"/>
        <color rgb="FFFFEB84"/>
        <color rgb="FFF8696B"/>
      </colorScale>
    </cfRule>
  </conditionalFormatting>
  <conditionalFormatting sqref="B613:B625">
    <cfRule type="colorScale" priority="17">
      <colorScale>
        <cfvo type="min"/>
        <cfvo type="percentile" val="50"/>
        <cfvo type="max"/>
        <color rgb="FF63BE7B"/>
        <color rgb="FFFFEB84"/>
        <color rgb="FFF8696B"/>
      </colorScale>
    </cfRule>
  </conditionalFormatting>
  <conditionalFormatting sqref="C613:C625">
    <cfRule type="colorScale" priority="16">
      <colorScale>
        <cfvo type="min"/>
        <cfvo type="percentile" val="50"/>
        <cfvo type="max"/>
        <color rgb="FFF8696B"/>
        <color rgb="FFFFEB84"/>
        <color rgb="FF63BE7B"/>
      </colorScale>
    </cfRule>
  </conditionalFormatting>
  <conditionalFormatting sqref="D613:D625">
    <cfRule type="colorScale" priority="15">
      <colorScale>
        <cfvo type="min"/>
        <cfvo type="percentile" val="50"/>
        <cfvo type="max"/>
        <color rgb="FF63BE7B"/>
        <color rgb="FFFFEB84"/>
        <color rgb="FFF8696B"/>
      </colorScale>
    </cfRule>
  </conditionalFormatting>
  <conditionalFormatting sqref="R613:R625">
    <cfRule type="colorScale" priority="14">
      <colorScale>
        <cfvo type="min"/>
        <cfvo type="percentile" val="50"/>
        <cfvo type="max"/>
        <color rgb="FF63BE7B"/>
        <color rgb="FFFFEB84"/>
        <color rgb="FFF8696B"/>
      </colorScale>
    </cfRule>
  </conditionalFormatting>
  <conditionalFormatting sqref="T613:T625">
    <cfRule type="colorScale" priority="13">
      <colorScale>
        <cfvo type="min"/>
        <cfvo type="percentile" val="50"/>
        <cfvo type="max"/>
        <color rgb="FF63BE7B"/>
        <color rgb="FFFFEB84"/>
        <color rgb="FFF8696B"/>
      </colorScale>
    </cfRule>
  </conditionalFormatting>
  <conditionalFormatting sqref="G613:P625">
    <cfRule type="colorScale" priority="12">
      <colorScale>
        <cfvo type="min"/>
        <cfvo type="percentile" val="50"/>
        <cfvo type="max"/>
        <color rgb="FFF8696B"/>
        <color rgb="FFFFEB84"/>
        <color rgb="FF63BE7B"/>
      </colorScale>
    </cfRule>
  </conditionalFormatting>
  <conditionalFormatting sqref="U613:U625">
    <cfRule type="colorScale" priority="11">
      <colorScale>
        <cfvo type="min"/>
        <cfvo type="percentile" val="50"/>
        <cfvo type="max"/>
        <color rgb="FF63BE7B"/>
        <color rgb="FFFFEB84"/>
        <color rgb="FFF8696B"/>
      </colorScale>
    </cfRule>
  </conditionalFormatting>
  <conditionalFormatting sqref="V613:V625">
    <cfRule type="colorScale" priority="10">
      <colorScale>
        <cfvo type="min"/>
        <cfvo type="percentile" val="50"/>
        <cfvo type="max"/>
        <color rgb="FF63BE7B"/>
        <color rgb="FFFFEB84"/>
        <color rgb="FFF8696B"/>
      </colorScale>
    </cfRule>
  </conditionalFormatting>
  <conditionalFormatting sqref="AB613:AB625">
    <cfRule type="colorScale" priority="9">
      <colorScale>
        <cfvo type="min"/>
        <cfvo type="percentile" val="50"/>
        <cfvo type="max"/>
        <color rgb="FFF8696B"/>
        <color rgb="FFFFEB84"/>
        <color rgb="FF63BE7B"/>
      </colorScale>
    </cfRule>
  </conditionalFormatting>
  <conditionalFormatting sqref="AC613:AC625">
    <cfRule type="colorScale" priority="8">
      <colorScale>
        <cfvo type="min"/>
        <cfvo type="percentile" val="50"/>
        <cfvo type="max"/>
        <color rgb="FFF8696B"/>
        <color rgb="FFFFEB84"/>
        <color rgb="FF63BE7B"/>
      </colorScale>
    </cfRule>
  </conditionalFormatting>
  <conditionalFormatting sqref="AD613:AD625">
    <cfRule type="colorScale" priority="7">
      <colorScale>
        <cfvo type="min"/>
        <cfvo type="percentile" val="50"/>
        <cfvo type="max"/>
        <color rgb="FFF8696B"/>
        <color rgb="FFFFEB84"/>
        <color rgb="FF63BE7B"/>
      </colorScale>
    </cfRule>
  </conditionalFormatting>
  <conditionalFormatting sqref="AF613:AF625">
    <cfRule type="colorScale" priority="6">
      <colorScale>
        <cfvo type="min"/>
        <cfvo type="percentile" val="50"/>
        <cfvo type="max"/>
        <color rgb="FFF8696B"/>
        <color rgb="FFFFEB84"/>
        <color rgb="FF63BE7B"/>
      </colorScale>
    </cfRule>
  </conditionalFormatting>
  <conditionalFormatting sqref="AG613:AG625">
    <cfRule type="colorScale" priority="5">
      <colorScale>
        <cfvo type="min"/>
        <cfvo type="percentile" val="50"/>
        <cfvo type="max"/>
        <color rgb="FFF8696B"/>
        <color rgb="FFFFEB84"/>
        <color rgb="FF63BE7B"/>
      </colorScale>
    </cfRule>
  </conditionalFormatting>
  <conditionalFormatting sqref="AH613:AH625">
    <cfRule type="colorScale" priority="4">
      <colorScale>
        <cfvo type="min"/>
        <cfvo type="percentile" val="50"/>
        <cfvo type="max"/>
        <color rgb="FFF8696B"/>
        <color rgb="FFFFEB84"/>
        <color rgb="FF63BE7B"/>
      </colorScale>
    </cfRule>
  </conditionalFormatting>
  <conditionalFormatting sqref="AJ613:AJ625">
    <cfRule type="colorScale" priority="3">
      <colorScale>
        <cfvo type="min"/>
        <cfvo type="percentile" val="50"/>
        <cfvo type="max"/>
        <color rgb="FFF8696B"/>
        <color rgb="FFFFEB84"/>
        <color rgb="FF63BE7B"/>
      </colorScale>
    </cfRule>
  </conditionalFormatting>
  <conditionalFormatting sqref="AK613:AK625">
    <cfRule type="colorScale" priority="2">
      <colorScale>
        <cfvo type="min"/>
        <cfvo type="percentile" val="50"/>
        <cfvo type="max"/>
        <color rgb="FFF8696B"/>
        <color rgb="FFFFEB84"/>
        <color rgb="FF63BE7B"/>
      </colorScale>
    </cfRule>
  </conditionalFormatting>
  <conditionalFormatting sqref="AL613:AL62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5"/>
  <sheetViews>
    <sheetView zoomScale="80" zoomScaleNormal="80" workbookViewId="0"/>
  </sheetViews>
  <sheetFormatPr defaultRowHeight="15" x14ac:dyDescent="0.25"/>
  <cols>
    <col min="1" max="1" width="32.7109375" bestFit="1" customWidth="1"/>
  </cols>
  <sheetData>
    <row r="1" spans="1:44"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1:44"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row>
    <row r="5" spans="1:44"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row>
    <row r="6" spans="1:44"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row>
    <row r="7" spans="1:44" ht="20.25" x14ac:dyDescent="0.3">
      <c r="A7" s="2" t="s">
        <v>0</v>
      </c>
      <c r="B7" s="3" t="s">
        <v>1</v>
      </c>
      <c r="C7" s="4"/>
      <c r="D7" s="4"/>
      <c r="E7" s="4"/>
      <c r="F7" s="4"/>
      <c r="G7" s="4"/>
      <c r="H7" s="4"/>
      <c r="I7" s="4"/>
      <c r="J7" s="4"/>
      <c r="K7" s="4"/>
      <c r="L7" s="4"/>
      <c r="M7" s="4"/>
      <c r="N7" s="4"/>
      <c r="O7" s="4"/>
      <c r="P7" s="4"/>
      <c r="Q7" s="4"/>
      <c r="R7" s="4"/>
      <c r="S7" s="4"/>
      <c r="T7" s="4"/>
      <c r="U7" s="4"/>
      <c r="V7" s="4"/>
      <c r="W7" s="4"/>
      <c r="X7" s="4"/>
      <c r="Y7" s="4"/>
      <c r="Z7" s="5"/>
      <c r="AA7" s="1"/>
      <c r="AB7" s="1"/>
      <c r="AC7" s="1"/>
      <c r="AD7" s="1"/>
      <c r="AE7" s="1"/>
      <c r="AF7" s="1"/>
      <c r="AG7" s="1"/>
      <c r="AH7" s="1"/>
      <c r="AI7" s="1"/>
      <c r="AJ7" s="1"/>
      <c r="AK7" s="1"/>
      <c r="AL7" s="1"/>
      <c r="AM7" s="1"/>
      <c r="AN7" s="1"/>
      <c r="AO7" s="1"/>
      <c r="AP7" s="1"/>
      <c r="AQ7" s="1"/>
      <c r="AR7" s="1"/>
    </row>
    <row r="8" spans="1:44" ht="20.25" x14ac:dyDescent="0.3">
      <c r="A8" s="2" t="s">
        <v>2</v>
      </c>
      <c r="B8" s="2182" t="s">
        <v>3</v>
      </c>
      <c r="C8" s="2183"/>
      <c r="D8" s="2183"/>
      <c r="E8" s="2183"/>
      <c r="F8" s="2183"/>
      <c r="G8" s="2183"/>
      <c r="H8" s="2183"/>
      <c r="I8" s="2183"/>
      <c r="J8" s="2183"/>
      <c r="K8" s="2183"/>
      <c r="L8" s="2183"/>
      <c r="M8" s="2183"/>
      <c r="N8" s="2183"/>
      <c r="O8" s="2183"/>
      <c r="P8" s="2183"/>
      <c r="Q8" s="2183"/>
      <c r="R8" s="2183"/>
      <c r="S8" s="2183"/>
      <c r="T8" s="2183"/>
      <c r="U8" s="2183"/>
      <c r="V8" s="2183"/>
      <c r="W8" s="2183"/>
      <c r="X8" s="2183"/>
      <c r="Y8" s="2183"/>
      <c r="Z8" s="2184"/>
      <c r="AA8" s="1"/>
      <c r="AB8" s="1"/>
      <c r="AC8" s="1"/>
      <c r="AD8" s="1"/>
      <c r="AE8" s="1"/>
      <c r="AF8" s="1"/>
      <c r="AG8" s="1"/>
      <c r="AH8" s="1"/>
      <c r="AI8" s="1"/>
      <c r="AJ8" s="1"/>
      <c r="AK8" s="1"/>
      <c r="AL8" s="1"/>
      <c r="AM8" s="1"/>
      <c r="AN8" s="1"/>
      <c r="AO8" s="1"/>
      <c r="AP8" s="1"/>
      <c r="AQ8" s="1"/>
      <c r="AR8" s="1"/>
    </row>
    <row r="9" spans="1:44" ht="20.25" x14ac:dyDescent="0.3">
      <c r="A9" s="2" t="s">
        <v>4</v>
      </c>
      <c r="B9" s="2182" t="s">
        <v>5</v>
      </c>
      <c r="C9" s="2183"/>
      <c r="D9" s="2183"/>
      <c r="E9" s="2183"/>
      <c r="F9" s="2183"/>
      <c r="G9" s="2183"/>
      <c r="H9" s="2183"/>
      <c r="I9" s="2183"/>
      <c r="J9" s="2183"/>
      <c r="K9" s="2183"/>
      <c r="L9" s="2183"/>
      <c r="M9" s="2183"/>
      <c r="N9" s="2183"/>
      <c r="O9" s="2183"/>
      <c r="P9" s="2183"/>
      <c r="Q9" s="2183"/>
      <c r="R9" s="2183"/>
      <c r="S9" s="2183"/>
      <c r="T9" s="2183"/>
      <c r="U9" s="2183"/>
      <c r="V9" s="2183"/>
      <c r="W9" s="2183"/>
      <c r="X9" s="2183"/>
      <c r="Y9" s="2183"/>
      <c r="Z9" s="2184"/>
      <c r="AA9" s="1"/>
      <c r="AB9" s="1"/>
      <c r="AC9" s="1"/>
      <c r="AD9" s="1"/>
      <c r="AE9" s="1"/>
      <c r="AF9" s="1"/>
      <c r="AG9" s="1"/>
      <c r="AH9" s="1"/>
      <c r="AI9" s="1"/>
      <c r="AJ9" s="1"/>
      <c r="AK9" s="1"/>
      <c r="AL9" s="1"/>
      <c r="AM9" s="1"/>
      <c r="AN9" s="1"/>
      <c r="AO9" s="1"/>
      <c r="AP9" s="1"/>
      <c r="AQ9" s="1"/>
      <c r="AR9" s="1"/>
    </row>
    <row r="10" spans="1:44" ht="20.25" x14ac:dyDescent="0.3">
      <c r="A10" s="2" t="s">
        <v>6</v>
      </c>
      <c r="B10" s="2182" t="s">
        <v>7</v>
      </c>
      <c r="C10" s="2183"/>
      <c r="D10" s="2183"/>
      <c r="E10" s="2183"/>
      <c r="F10" s="2183"/>
      <c r="G10" s="2183"/>
      <c r="H10" s="2183"/>
      <c r="I10" s="2183"/>
      <c r="J10" s="2183"/>
      <c r="K10" s="2183"/>
      <c r="L10" s="2183"/>
      <c r="M10" s="2183"/>
      <c r="N10" s="2183"/>
      <c r="O10" s="2183"/>
      <c r="P10" s="2183"/>
      <c r="Q10" s="2183"/>
      <c r="R10" s="2183"/>
      <c r="S10" s="2183"/>
      <c r="T10" s="2183"/>
      <c r="U10" s="2183"/>
      <c r="V10" s="2183"/>
      <c r="W10" s="2183"/>
      <c r="X10" s="2183"/>
      <c r="Y10" s="2183"/>
      <c r="Z10" s="2184"/>
      <c r="AA10" s="1"/>
      <c r="AB10" s="1"/>
      <c r="AC10" s="1"/>
      <c r="AD10" s="1"/>
      <c r="AE10" s="1"/>
      <c r="AF10" s="1"/>
      <c r="AG10" s="1"/>
      <c r="AH10" s="1"/>
      <c r="AI10" s="1"/>
      <c r="AJ10" s="1"/>
      <c r="AK10" s="1"/>
      <c r="AL10" s="1"/>
      <c r="AM10" s="1"/>
      <c r="AN10" s="1"/>
      <c r="AO10" s="1"/>
      <c r="AP10" s="1"/>
      <c r="AQ10" s="1"/>
      <c r="AR10" s="1"/>
    </row>
    <row r="11" spans="1:44" ht="20.25" x14ac:dyDescent="0.3">
      <c r="A11" s="2" t="s">
        <v>8</v>
      </c>
      <c r="B11" s="2185" t="s">
        <v>9</v>
      </c>
      <c r="C11" s="2186"/>
      <c r="D11" s="2186"/>
      <c r="E11" s="2186"/>
      <c r="F11" s="2186"/>
      <c r="G11" s="2186"/>
      <c r="H11" s="2186"/>
      <c r="I11" s="2186"/>
      <c r="J11" s="2186"/>
      <c r="K11" s="2186"/>
      <c r="L11" s="2186"/>
      <c r="M11" s="2186"/>
      <c r="N11" s="2186"/>
      <c r="O11" s="2186"/>
      <c r="P11" s="2186"/>
      <c r="Q11" s="2186"/>
      <c r="R11" s="2186"/>
      <c r="S11" s="2186"/>
      <c r="T11" s="2186"/>
      <c r="U11" s="2186"/>
      <c r="V11" s="2186"/>
      <c r="W11" s="2186"/>
      <c r="X11" s="2186"/>
      <c r="Y11" s="2186"/>
      <c r="Z11" s="2186"/>
      <c r="AA11" s="1"/>
      <c r="AB11" s="1"/>
      <c r="AC11" s="1"/>
      <c r="AD11" s="1"/>
      <c r="AE11" s="1"/>
      <c r="AF11" s="1"/>
      <c r="AG11" s="1"/>
      <c r="AH11" s="1"/>
      <c r="AI11" s="1"/>
      <c r="AJ11" s="1"/>
      <c r="AK11" s="1"/>
      <c r="AL11" s="1"/>
      <c r="AM11" s="1"/>
      <c r="AN11" s="1"/>
      <c r="AO11" s="1"/>
      <c r="AP11" s="1"/>
      <c r="AQ11" s="1"/>
      <c r="AR11" s="1"/>
    </row>
    <row r="12" spans="1:44" ht="20.25" x14ac:dyDescent="0.3">
      <c r="A12" s="2" t="s">
        <v>10</v>
      </c>
      <c r="B12" s="2182" t="s">
        <v>11</v>
      </c>
      <c r="C12" s="2183"/>
      <c r="D12" s="2183"/>
      <c r="E12" s="2183"/>
      <c r="F12" s="2183"/>
      <c r="G12" s="2183"/>
      <c r="H12" s="2183"/>
      <c r="I12" s="2183"/>
      <c r="J12" s="2183"/>
      <c r="K12" s="2183"/>
      <c r="L12" s="2183"/>
      <c r="M12" s="2183"/>
      <c r="N12" s="2183"/>
      <c r="O12" s="2183"/>
      <c r="P12" s="2183"/>
      <c r="Q12" s="2183"/>
      <c r="R12" s="2183"/>
      <c r="S12" s="2183"/>
      <c r="T12" s="2183"/>
      <c r="U12" s="2183"/>
      <c r="V12" s="2183"/>
      <c r="W12" s="2183"/>
      <c r="X12" s="2183"/>
      <c r="Y12" s="2183"/>
      <c r="Z12" s="2184"/>
      <c r="AA12" s="1"/>
      <c r="AB12" s="1"/>
      <c r="AC12" s="1"/>
      <c r="AD12" s="1"/>
      <c r="AE12" s="1"/>
      <c r="AF12" s="1"/>
      <c r="AG12" s="1"/>
      <c r="AH12" s="1"/>
      <c r="AI12" s="1"/>
      <c r="AJ12" s="1"/>
      <c r="AK12" s="1"/>
      <c r="AL12" s="1"/>
      <c r="AM12" s="1"/>
      <c r="AN12" s="1"/>
      <c r="AO12" s="1"/>
      <c r="AP12" s="1"/>
      <c r="AQ12" s="1"/>
      <c r="AR12" s="1"/>
    </row>
    <row r="13" spans="1:44" ht="20.25" x14ac:dyDescent="0.3">
      <c r="A13" s="2" t="s">
        <v>12</v>
      </c>
      <c r="B13" s="2179" t="s">
        <v>13</v>
      </c>
      <c r="C13" s="2180"/>
      <c r="D13" s="2180"/>
      <c r="E13" s="2180"/>
      <c r="F13" s="2180"/>
      <c r="G13" s="2180"/>
      <c r="H13" s="2180"/>
      <c r="I13" s="2180"/>
      <c r="J13" s="2180"/>
      <c r="K13" s="2180"/>
      <c r="L13" s="2180"/>
      <c r="M13" s="2180"/>
      <c r="N13" s="2180"/>
      <c r="O13" s="2180"/>
      <c r="P13" s="2180"/>
      <c r="Q13" s="2180"/>
      <c r="R13" s="2180"/>
      <c r="S13" s="2180"/>
      <c r="T13" s="2180"/>
      <c r="U13" s="2180"/>
      <c r="V13" s="2180"/>
      <c r="W13" s="2180"/>
      <c r="X13" s="2180"/>
      <c r="Y13" s="2180"/>
      <c r="Z13" s="2181"/>
      <c r="AA13" s="1"/>
      <c r="AB13" s="1"/>
      <c r="AC13" s="1"/>
      <c r="AD13" s="1"/>
      <c r="AE13" s="1"/>
      <c r="AF13" s="1"/>
      <c r="AG13" s="1"/>
      <c r="AH13" s="1"/>
      <c r="AI13" s="1"/>
      <c r="AJ13" s="1"/>
      <c r="AK13" s="1"/>
      <c r="AL13" s="1"/>
      <c r="AM13" s="1"/>
      <c r="AN13" s="1"/>
      <c r="AO13" s="1"/>
      <c r="AP13" s="1"/>
      <c r="AQ13" s="1"/>
      <c r="AR13" s="1"/>
    </row>
    <row r="14" spans="1:44" ht="20.25" x14ac:dyDescent="0.3">
      <c r="A14" s="2" t="s">
        <v>14</v>
      </c>
      <c r="B14" s="2182" t="s">
        <v>15</v>
      </c>
      <c r="C14" s="2183"/>
      <c r="D14" s="2183"/>
      <c r="E14" s="2183"/>
      <c r="F14" s="2183"/>
      <c r="G14" s="2183"/>
      <c r="H14" s="2183"/>
      <c r="I14" s="2183"/>
      <c r="J14" s="2183"/>
      <c r="K14" s="2183"/>
      <c r="L14" s="2183"/>
      <c r="M14" s="2183"/>
      <c r="N14" s="2183"/>
      <c r="O14" s="2183"/>
      <c r="P14" s="2183"/>
      <c r="Q14" s="2183"/>
      <c r="R14" s="2183"/>
      <c r="S14" s="2183"/>
      <c r="T14" s="2183"/>
      <c r="U14" s="2183"/>
      <c r="V14" s="2183"/>
      <c r="W14" s="2183"/>
      <c r="X14" s="2183"/>
      <c r="Y14" s="2183"/>
      <c r="Z14" s="2184"/>
      <c r="AA14" s="1"/>
      <c r="AB14" s="1"/>
      <c r="AC14" s="1"/>
      <c r="AD14" s="1"/>
      <c r="AE14" s="1"/>
      <c r="AF14" s="1"/>
      <c r="AG14" s="1"/>
      <c r="AH14" s="1"/>
      <c r="AI14" s="1"/>
      <c r="AJ14" s="1"/>
      <c r="AK14" s="1"/>
      <c r="AL14" s="1"/>
      <c r="AM14" s="1"/>
      <c r="AN14" s="1"/>
      <c r="AO14" s="1"/>
      <c r="AP14" s="1"/>
      <c r="AQ14" s="1"/>
      <c r="AR14" s="1"/>
    </row>
    <row r="15" spans="1:44" ht="20.25" x14ac:dyDescent="0.3">
      <c r="A15" s="2" t="s">
        <v>16</v>
      </c>
      <c r="B15" s="2187" t="s">
        <v>17</v>
      </c>
      <c r="C15" s="2188"/>
      <c r="D15" s="2188"/>
      <c r="E15" s="2188"/>
      <c r="F15" s="2188"/>
      <c r="G15" s="2188"/>
      <c r="H15" s="2188"/>
      <c r="I15" s="2188"/>
      <c r="J15" s="2188"/>
      <c r="K15" s="2188"/>
      <c r="L15" s="2188"/>
      <c r="M15" s="2188"/>
      <c r="N15" s="2188"/>
      <c r="O15" s="2188"/>
      <c r="P15" s="2188"/>
      <c r="Q15" s="2188"/>
      <c r="R15" s="2188"/>
      <c r="S15" s="2188"/>
      <c r="T15" s="2188"/>
      <c r="U15" s="2188"/>
      <c r="V15" s="2188"/>
      <c r="W15" s="2188"/>
      <c r="X15" s="2188"/>
      <c r="Y15" s="2188"/>
      <c r="Z15" s="2188"/>
      <c r="AA15" s="1"/>
      <c r="AB15" s="1"/>
      <c r="AC15" s="1"/>
      <c r="AD15" s="1"/>
      <c r="AE15" s="1"/>
      <c r="AF15" s="1"/>
      <c r="AG15" s="1"/>
      <c r="AH15" s="1"/>
      <c r="AI15" s="1"/>
      <c r="AJ15" s="1"/>
      <c r="AK15" s="1"/>
      <c r="AL15" s="1"/>
      <c r="AM15" s="1"/>
      <c r="AN15" s="1"/>
      <c r="AO15" s="1"/>
      <c r="AP15" s="1"/>
      <c r="AQ15" s="1"/>
      <c r="AR15" s="1"/>
    </row>
    <row r="16" spans="1:44" ht="20.25" x14ac:dyDescent="0.3">
      <c r="A16" s="2" t="s">
        <v>18</v>
      </c>
      <c r="B16" s="2182" t="s">
        <v>19</v>
      </c>
      <c r="C16" s="2183"/>
      <c r="D16" s="2183"/>
      <c r="E16" s="2183"/>
      <c r="F16" s="2183"/>
      <c r="G16" s="2183"/>
      <c r="H16" s="2183"/>
      <c r="I16" s="2183"/>
      <c r="J16" s="2183"/>
      <c r="K16" s="2183"/>
      <c r="L16" s="2183"/>
      <c r="M16" s="2183"/>
      <c r="N16" s="2183"/>
      <c r="O16" s="2183"/>
      <c r="P16" s="2183"/>
      <c r="Q16" s="2183"/>
      <c r="R16" s="2183"/>
      <c r="S16" s="2183"/>
      <c r="T16" s="2183"/>
      <c r="U16" s="2183"/>
      <c r="V16" s="2183"/>
      <c r="W16" s="2183"/>
      <c r="X16" s="2183"/>
      <c r="Y16" s="2183"/>
      <c r="Z16" s="2184"/>
      <c r="AA16" s="1"/>
      <c r="AB16" s="1"/>
      <c r="AC16" s="1"/>
      <c r="AD16" s="1"/>
      <c r="AE16" s="1"/>
      <c r="AF16" s="1"/>
      <c r="AG16" s="1"/>
      <c r="AH16" s="1"/>
      <c r="AI16" s="1"/>
      <c r="AJ16" s="1"/>
      <c r="AK16" s="1"/>
      <c r="AL16" s="1"/>
      <c r="AM16" s="1"/>
      <c r="AN16" s="1"/>
      <c r="AO16" s="1"/>
      <c r="AP16" s="1"/>
      <c r="AQ16" s="1"/>
      <c r="AR16" s="1"/>
    </row>
    <row r="17" spans="1:44" ht="20.25" x14ac:dyDescent="0.3">
      <c r="A17" s="2" t="s">
        <v>20</v>
      </c>
      <c r="B17" s="2182" t="s">
        <v>21</v>
      </c>
      <c r="C17" s="2183"/>
      <c r="D17" s="2183"/>
      <c r="E17" s="2183"/>
      <c r="F17" s="2183"/>
      <c r="G17" s="2183"/>
      <c r="H17" s="2183"/>
      <c r="I17" s="2183"/>
      <c r="J17" s="2183"/>
      <c r="K17" s="2183"/>
      <c r="L17" s="2183"/>
      <c r="M17" s="2183"/>
      <c r="N17" s="2183"/>
      <c r="O17" s="2183"/>
      <c r="P17" s="2183"/>
      <c r="Q17" s="2183"/>
      <c r="R17" s="2183"/>
      <c r="S17" s="2183"/>
      <c r="T17" s="2183"/>
      <c r="U17" s="2183"/>
      <c r="V17" s="2183"/>
      <c r="W17" s="2183"/>
      <c r="X17" s="2183"/>
      <c r="Y17" s="2183"/>
      <c r="Z17" s="2184"/>
      <c r="AA17" s="1"/>
      <c r="AB17" s="1"/>
      <c r="AC17" s="1"/>
      <c r="AD17" s="1"/>
      <c r="AE17" s="1"/>
      <c r="AF17" s="1"/>
      <c r="AG17" s="1"/>
      <c r="AH17" s="1"/>
      <c r="AI17" s="1"/>
      <c r="AJ17" s="1"/>
      <c r="AK17" s="1"/>
      <c r="AL17" s="1"/>
      <c r="AM17" s="1"/>
      <c r="AN17" s="1"/>
      <c r="AO17" s="1"/>
      <c r="AP17" s="1"/>
      <c r="AQ17" s="1"/>
      <c r="AR17" s="1"/>
    </row>
    <row r="18" spans="1:44" ht="20.25" x14ac:dyDescent="0.3">
      <c r="A18" s="2" t="s">
        <v>22</v>
      </c>
      <c r="B18" s="2189" t="s">
        <v>23</v>
      </c>
      <c r="C18" s="2190"/>
      <c r="D18" s="2190"/>
      <c r="E18" s="2190"/>
      <c r="F18" s="2190"/>
      <c r="G18" s="2190"/>
      <c r="H18" s="2190"/>
      <c r="I18" s="2190"/>
      <c r="J18" s="2190"/>
      <c r="K18" s="2190"/>
      <c r="L18" s="2190"/>
      <c r="M18" s="2190"/>
      <c r="N18" s="2190"/>
      <c r="O18" s="2190"/>
      <c r="P18" s="2190"/>
      <c r="Q18" s="2190"/>
      <c r="R18" s="2190"/>
      <c r="S18" s="2190"/>
      <c r="T18" s="2190"/>
      <c r="U18" s="2190"/>
      <c r="V18" s="2190"/>
      <c r="W18" s="2190"/>
      <c r="X18" s="2190"/>
      <c r="Y18" s="2190"/>
      <c r="Z18" s="2191"/>
      <c r="AA18" s="1"/>
      <c r="AB18" s="1"/>
      <c r="AC18" s="1"/>
      <c r="AD18" s="1"/>
      <c r="AE18" s="1"/>
      <c r="AF18" s="1"/>
      <c r="AG18" s="1"/>
      <c r="AH18" s="1"/>
      <c r="AI18" s="1"/>
      <c r="AJ18" s="1"/>
      <c r="AK18" s="1"/>
      <c r="AL18" s="1"/>
      <c r="AM18" s="1"/>
      <c r="AN18" s="1"/>
      <c r="AO18" s="1"/>
      <c r="AP18" s="1"/>
      <c r="AQ18" s="1"/>
      <c r="AR18" s="1"/>
    </row>
    <row r="19" spans="1:44" ht="20.25" x14ac:dyDescent="0.3">
      <c r="A19" s="2" t="s">
        <v>24</v>
      </c>
      <c r="B19" s="2189" t="s">
        <v>25</v>
      </c>
      <c r="C19" s="2190"/>
      <c r="D19" s="2190"/>
      <c r="E19" s="2190"/>
      <c r="F19" s="2190"/>
      <c r="G19" s="2190"/>
      <c r="H19" s="2190"/>
      <c r="I19" s="2190"/>
      <c r="J19" s="2190"/>
      <c r="K19" s="2190"/>
      <c r="L19" s="2190"/>
      <c r="M19" s="2190"/>
      <c r="N19" s="2190"/>
      <c r="O19" s="2190"/>
      <c r="P19" s="2190"/>
      <c r="Q19" s="2190"/>
      <c r="R19" s="2190"/>
      <c r="S19" s="2190"/>
      <c r="T19" s="2190"/>
      <c r="U19" s="2190"/>
      <c r="V19" s="2190"/>
      <c r="W19" s="2190"/>
      <c r="X19" s="2190"/>
      <c r="Y19" s="2190"/>
      <c r="Z19" s="2191"/>
      <c r="AA19" s="1"/>
      <c r="AB19" s="1"/>
      <c r="AC19" s="1"/>
      <c r="AD19" s="1"/>
      <c r="AE19" s="1"/>
      <c r="AF19" s="1"/>
      <c r="AG19" s="1"/>
      <c r="AH19" s="1"/>
      <c r="AI19" s="1"/>
      <c r="AJ19" s="1"/>
      <c r="AK19" s="1"/>
      <c r="AL19" s="1"/>
      <c r="AM19" s="1"/>
      <c r="AN19" s="1"/>
      <c r="AO19" s="1"/>
      <c r="AP19" s="1"/>
      <c r="AQ19" s="1"/>
      <c r="AR19" s="1"/>
    </row>
    <row r="20" spans="1:44" ht="20.25" x14ac:dyDescent="0.3">
      <c r="A20" s="2" t="s">
        <v>26</v>
      </c>
      <c r="B20" s="2189" t="s">
        <v>27</v>
      </c>
      <c r="C20" s="2190"/>
      <c r="D20" s="2190"/>
      <c r="E20" s="2190"/>
      <c r="F20" s="2190"/>
      <c r="G20" s="2190"/>
      <c r="H20" s="2190"/>
      <c r="I20" s="2190"/>
      <c r="J20" s="2190"/>
      <c r="K20" s="2190"/>
      <c r="L20" s="2190"/>
      <c r="M20" s="2190"/>
      <c r="N20" s="2190"/>
      <c r="O20" s="2190"/>
      <c r="P20" s="2190"/>
      <c r="Q20" s="2190"/>
      <c r="R20" s="2190"/>
      <c r="S20" s="2190"/>
      <c r="T20" s="2190"/>
      <c r="U20" s="2190"/>
      <c r="V20" s="2190"/>
      <c r="W20" s="2190"/>
      <c r="X20" s="2190"/>
      <c r="Y20" s="2190"/>
      <c r="Z20" s="2191"/>
      <c r="AA20" s="1"/>
      <c r="AB20" s="1"/>
      <c r="AC20" s="1"/>
      <c r="AD20" s="1"/>
      <c r="AE20" s="1"/>
      <c r="AF20" s="1"/>
      <c r="AG20" s="1"/>
      <c r="AH20" s="1"/>
      <c r="AI20" s="1"/>
      <c r="AJ20" s="1"/>
      <c r="AK20" s="1"/>
      <c r="AL20" s="1"/>
      <c r="AM20" s="1"/>
      <c r="AN20" s="1"/>
      <c r="AO20" s="1"/>
      <c r="AP20" s="1"/>
      <c r="AQ20" s="1"/>
      <c r="AR20" s="1"/>
    </row>
    <row r="21" spans="1:44" ht="20.25" x14ac:dyDescent="0.3">
      <c r="A21" s="2" t="s">
        <v>28</v>
      </c>
      <c r="B21" s="2189" t="s">
        <v>29</v>
      </c>
      <c r="C21" s="2190"/>
      <c r="D21" s="2190"/>
      <c r="E21" s="2190"/>
      <c r="F21" s="2190"/>
      <c r="G21" s="2190"/>
      <c r="H21" s="2190"/>
      <c r="I21" s="2190"/>
      <c r="J21" s="2190"/>
      <c r="K21" s="2190"/>
      <c r="L21" s="2190"/>
      <c r="M21" s="2190"/>
      <c r="N21" s="2190"/>
      <c r="O21" s="2190"/>
      <c r="P21" s="2190"/>
      <c r="Q21" s="2190"/>
      <c r="R21" s="2190"/>
      <c r="S21" s="2190"/>
      <c r="T21" s="2190"/>
      <c r="U21" s="2190"/>
      <c r="V21" s="2190"/>
      <c r="W21" s="2190"/>
      <c r="X21" s="2190"/>
      <c r="Y21" s="2190"/>
      <c r="Z21" s="2191"/>
      <c r="AA21" s="1"/>
      <c r="AB21" s="1"/>
      <c r="AC21" s="1"/>
      <c r="AD21" s="1"/>
      <c r="AE21" s="1"/>
      <c r="AF21" s="1"/>
      <c r="AG21" s="1"/>
      <c r="AH21" s="1"/>
      <c r="AI21" s="1"/>
      <c r="AJ21" s="1"/>
      <c r="AK21" s="1"/>
      <c r="AL21" s="1"/>
      <c r="AM21" s="1"/>
      <c r="AN21" s="1"/>
      <c r="AO21" s="1"/>
      <c r="AP21" s="1"/>
      <c r="AQ21" s="1"/>
      <c r="AR21" s="1"/>
    </row>
    <row r="22" spans="1:44" ht="20.25" x14ac:dyDescent="0.3">
      <c r="A22" s="2" t="s">
        <v>30</v>
      </c>
      <c r="B22" s="2192" t="s">
        <v>31</v>
      </c>
      <c r="C22" s="2193"/>
      <c r="D22" s="2193"/>
      <c r="E22" s="2193"/>
      <c r="F22" s="2193"/>
      <c r="G22" s="2193"/>
      <c r="H22" s="2193"/>
      <c r="I22" s="2193"/>
      <c r="J22" s="2193"/>
      <c r="K22" s="2193"/>
      <c r="L22" s="2193"/>
      <c r="M22" s="2193"/>
      <c r="N22" s="2193"/>
      <c r="O22" s="2193"/>
      <c r="P22" s="2193"/>
      <c r="Q22" s="2193"/>
      <c r="R22" s="2193"/>
      <c r="S22" s="2193"/>
      <c r="T22" s="2193"/>
      <c r="U22" s="2193"/>
      <c r="V22" s="2193"/>
      <c r="W22" s="2193"/>
      <c r="X22" s="2193"/>
      <c r="Y22" s="2193"/>
      <c r="Z22" s="2193"/>
      <c r="AA22" s="1"/>
      <c r="AB22" s="1"/>
      <c r="AC22" s="1"/>
      <c r="AD22" s="1"/>
      <c r="AE22" s="1"/>
      <c r="AF22" s="1"/>
      <c r="AG22" s="1"/>
      <c r="AH22" s="1"/>
      <c r="AI22" s="1"/>
      <c r="AJ22" s="1"/>
      <c r="AK22" s="1"/>
      <c r="AL22" s="1"/>
      <c r="AM22" s="1"/>
      <c r="AN22" s="1"/>
      <c r="AO22" s="1"/>
      <c r="AP22" s="1"/>
      <c r="AQ22" s="1"/>
      <c r="AR22" s="1"/>
    </row>
    <row r="23" spans="1:44" ht="20.25" x14ac:dyDescent="0.3">
      <c r="A23" s="2" t="s">
        <v>32</v>
      </c>
      <c r="B23" s="2182" t="s">
        <v>33</v>
      </c>
      <c r="C23" s="2183"/>
      <c r="D23" s="2183"/>
      <c r="E23" s="2183"/>
      <c r="F23" s="2183"/>
      <c r="G23" s="2183"/>
      <c r="H23" s="2183"/>
      <c r="I23" s="2183"/>
      <c r="J23" s="2183"/>
      <c r="K23" s="2183"/>
      <c r="L23" s="2183"/>
      <c r="M23" s="2183"/>
      <c r="N23" s="2183"/>
      <c r="O23" s="2183"/>
      <c r="P23" s="2183"/>
      <c r="Q23" s="2183"/>
      <c r="R23" s="2183"/>
      <c r="S23" s="2183"/>
      <c r="T23" s="2183"/>
      <c r="U23" s="2183"/>
      <c r="V23" s="2183"/>
      <c r="W23" s="2183"/>
      <c r="X23" s="2183"/>
      <c r="Y23" s="2183"/>
      <c r="Z23" s="2184"/>
      <c r="AA23" s="1"/>
      <c r="AB23" s="1"/>
      <c r="AC23" s="1"/>
      <c r="AD23" s="1"/>
      <c r="AE23" s="1"/>
      <c r="AF23" s="1"/>
      <c r="AG23" s="1"/>
      <c r="AH23" s="1"/>
      <c r="AI23" s="1"/>
      <c r="AJ23" s="1"/>
      <c r="AK23" s="1"/>
      <c r="AL23" s="1"/>
      <c r="AM23" s="1"/>
      <c r="AN23" s="1"/>
      <c r="AO23" s="1"/>
      <c r="AP23" s="1"/>
      <c r="AQ23" s="1"/>
      <c r="AR23" s="1"/>
    </row>
    <row r="24" spans="1:44" ht="20.25" x14ac:dyDescent="0.3">
      <c r="A24" s="2" t="s">
        <v>34</v>
      </c>
      <c r="B24" s="2182" t="s">
        <v>35</v>
      </c>
      <c r="C24" s="2183"/>
      <c r="D24" s="2183"/>
      <c r="E24" s="2183"/>
      <c r="F24" s="2183"/>
      <c r="G24" s="2183"/>
      <c r="H24" s="2183"/>
      <c r="I24" s="2183"/>
      <c r="J24" s="2183"/>
      <c r="K24" s="2183"/>
      <c r="L24" s="2183"/>
      <c r="M24" s="2183"/>
      <c r="N24" s="2183"/>
      <c r="O24" s="2183"/>
      <c r="P24" s="2183"/>
      <c r="Q24" s="2183"/>
      <c r="R24" s="2183"/>
      <c r="S24" s="2183"/>
      <c r="T24" s="2183"/>
      <c r="U24" s="2183"/>
      <c r="V24" s="2183"/>
      <c r="W24" s="2183"/>
      <c r="X24" s="2183"/>
      <c r="Y24" s="2183"/>
      <c r="Z24" s="2184"/>
      <c r="AA24" s="1"/>
      <c r="AB24" s="1"/>
      <c r="AC24" s="1"/>
      <c r="AD24" s="1"/>
      <c r="AE24" s="1"/>
      <c r="AF24" s="1"/>
      <c r="AG24" s="1"/>
      <c r="AH24" s="1"/>
      <c r="AI24" s="1"/>
      <c r="AJ24" s="1"/>
      <c r="AK24" s="1"/>
      <c r="AL24" s="1"/>
      <c r="AM24" s="1"/>
      <c r="AN24" s="1"/>
      <c r="AO24" s="1"/>
      <c r="AP24" s="1"/>
      <c r="AQ24" s="1"/>
      <c r="AR24" s="1"/>
    </row>
    <row r="25" spans="1:44" ht="20.25" x14ac:dyDescent="0.3">
      <c r="A25" s="2" t="s">
        <v>36</v>
      </c>
      <c r="B25" s="2182" t="s">
        <v>37</v>
      </c>
      <c r="C25" s="2183"/>
      <c r="D25" s="2183"/>
      <c r="E25" s="2183"/>
      <c r="F25" s="2183"/>
      <c r="G25" s="2183"/>
      <c r="H25" s="2183"/>
      <c r="I25" s="2183"/>
      <c r="J25" s="2183"/>
      <c r="K25" s="2183"/>
      <c r="L25" s="2183"/>
      <c r="M25" s="2183"/>
      <c r="N25" s="2183"/>
      <c r="O25" s="2183"/>
      <c r="P25" s="2183"/>
      <c r="Q25" s="2183"/>
      <c r="R25" s="2183"/>
      <c r="S25" s="2183"/>
      <c r="T25" s="2183"/>
      <c r="U25" s="2183"/>
      <c r="V25" s="2183"/>
      <c r="W25" s="2183"/>
      <c r="X25" s="2183"/>
      <c r="Y25" s="2183"/>
      <c r="Z25" s="2184"/>
      <c r="AA25" s="1"/>
      <c r="AB25" s="1"/>
      <c r="AC25" s="1"/>
      <c r="AD25" s="1"/>
      <c r="AE25" s="1"/>
      <c r="AF25" s="1"/>
      <c r="AG25" s="1"/>
      <c r="AH25" s="1"/>
      <c r="AI25" s="1"/>
      <c r="AJ25" s="1"/>
      <c r="AK25" s="1"/>
      <c r="AL25" s="1"/>
      <c r="AM25" s="1"/>
      <c r="AN25" s="1"/>
      <c r="AO25" s="1"/>
      <c r="AP25" s="1"/>
      <c r="AQ25" s="1"/>
      <c r="AR25" s="1"/>
    </row>
    <row r="26" spans="1:44" ht="20.25" x14ac:dyDescent="0.3">
      <c r="A26" s="2" t="s">
        <v>38</v>
      </c>
      <c r="B26" s="2189" t="s">
        <v>39</v>
      </c>
      <c r="C26" s="2190"/>
      <c r="D26" s="2190"/>
      <c r="E26" s="2190"/>
      <c r="F26" s="2190"/>
      <c r="G26" s="2190"/>
      <c r="H26" s="2190"/>
      <c r="I26" s="2190"/>
      <c r="J26" s="2190"/>
      <c r="K26" s="2190"/>
      <c r="L26" s="2190"/>
      <c r="M26" s="2190"/>
      <c r="N26" s="2190"/>
      <c r="O26" s="2190"/>
      <c r="P26" s="2190"/>
      <c r="Q26" s="2190"/>
      <c r="R26" s="2190"/>
      <c r="S26" s="2190"/>
      <c r="T26" s="2190"/>
      <c r="U26" s="2190"/>
      <c r="V26" s="2190"/>
      <c r="W26" s="2190"/>
      <c r="X26" s="2190"/>
      <c r="Y26" s="2190"/>
      <c r="Z26" s="2190"/>
      <c r="AA26" s="1"/>
      <c r="AB26" s="1"/>
      <c r="AC26" s="1"/>
      <c r="AD26" s="1"/>
      <c r="AE26" s="1"/>
      <c r="AF26" s="1"/>
      <c r="AG26" s="1"/>
      <c r="AH26" s="1"/>
      <c r="AI26" s="1"/>
      <c r="AJ26" s="1"/>
      <c r="AK26" s="1"/>
      <c r="AL26" s="1"/>
      <c r="AM26" s="1"/>
      <c r="AN26" s="1"/>
      <c r="AO26" s="1"/>
      <c r="AP26" s="1"/>
      <c r="AQ26" s="1"/>
      <c r="AR26" s="1"/>
    </row>
    <row r="27" spans="1:44" ht="20.25" x14ac:dyDescent="0.3">
      <c r="A27" s="2" t="s">
        <v>40</v>
      </c>
      <c r="B27" s="2182" t="s">
        <v>41</v>
      </c>
      <c r="C27" s="2183"/>
      <c r="D27" s="2183"/>
      <c r="E27" s="2183"/>
      <c r="F27" s="2183"/>
      <c r="G27" s="2183"/>
      <c r="H27" s="2183"/>
      <c r="I27" s="2183"/>
      <c r="J27" s="2183"/>
      <c r="K27" s="2183"/>
      <c r="L27" s="2183"/>
      <c r="M27" s="2183"/>
      <c r="N27" s="2183"/>
      <c r="O27" s="2183"/>
      <c r="P27" s="2183"/>
      <c r="Q27" s="2183"/>
      <c r="R27" s="2183"/>
      <c r="S27" s="2183"/>
      <c r="T27" s="2183"/>
      <c r="U27" s="2183"/>
      <c r="V27" s="2183"/>
      <c r="W27" s="2183"/>
      <c r="X27" s="2183"/>
      <c r="Y27" s="2183"/>
      <c r="Z27" s="2184"/>
      <c r="AA27" s="1"/>
      <c r="AB27" s="1"/>
      <c r="AC27" s="1"/>
      <c r="AD27" s="1"/>
      <c r="AE27" s="1"/>
      <c r="AF27" s="1"/>
      <c r="AG27" s="1"/>
      <c r="AH27" s="1"/>
      <c r="AI27" s="1"/>
      <c r="AJ27" s="1"/>
      <c r="AK27" s="1"/>
      <c r="AL27" s="1"/>
      <c r="AM27" s="1"/>
      <c r="AN27" s="1"/>
      <c r="AO27" s="1"/>
      <c r="AP27" s="1"/>
      <c r="AQ27" s="1"/>
      <c r="AR27" s="1"/>
    </row>
    <row r="28" spans="1:44" ht="20.25" x14ac:dyDescent="0.3">
      <c r="A28" s="2" t="s">
        <v>34</v>
      </c>
      <c r="B28" s="2182" t="s">
        <v>42</v>
      </c>
      <c r="C28" s="2183"/>
      <c r="D28" s="2183"/>
      <c r="E28" s="2183"/>
      <c r="F28" s="2183"/>
      <c r="G28" s="2183"/>
      <c r="H28" s="2183"/>
      <c r="I28" s="2183"/>
      <c r="J28" s="2183"/>
      <c r="K28" s="2183"/>
      <c r="L28" s="2183"/>
      <c r="M28" s="2183"/>
      <c r="N28" s="2183"/>
      <c r="O28" s="2183"/>
      <c r="P28" s="2183"/>
      <c r="Q28" s="2183"/>
      <c r="R28" s="2183"/>
      <c r="S28" s="2183"/>
      <c r="T28" s="2183"/>
      <c r="U28" s="2183"/>
      <c r="V28" s="2183"/>
      <c r="W28" s="2183"/>
      <c r="X28" s="2183"/>
      <c r="Y28" s="2183"/>
      <c r="Z28" s="2184"/>
      <c r="AA28" s="1"/>
      <c r="AB28" s="1"/>
      <c r="AC28" s="1"/>
      <c r="AD28" s="1"/>
      <c r="AE28" s="1"/>
      <c r="AF28" s="1"/>
      <c r="AG28" s="1"/>
      <c r="AH28" s="1"/>
      <c r="AI28" s="1"/>
      <c r="AJ28" s="1"/>
      <c r="AK28" s="1"/>
      <c r="AL28" s="1"/>
      <c r="AM28" s="1"/>
      <c r="AN28" s="1"/>
      <c r="AO28" s="1"/>
      <c r="AP28" s="1"/>
      <c r="AQ28" s="1"/>
      <c r="AR28" s="1"/>
    </row>
    <row r="29" spans="1:44" ht="20.25" x14ac:dyDescent="0.3">
      <c r="A29" s="2" t="s">
        <v>36</v>
      </c>
      <c r="B29" s="2182" t="s">
        <v>43</v>
      </c>
      <c r="C29" s="2183"/>
      <c r="D29" s="2183"/>
      <c r="E29" s="2183"/>
      <c r="F29" s="2183"/>
      <c r="G29" s="2183"/>
      <c r="H29" s="2183"/>
      <c r="I29" s="2183"/>
      <c r="J29" s="2183"/>
      <c r="K29" s="2183"/>
      <c r="L29" s="2183"/>
      <c r="M29" s="2183"/>
      <c r="N29" s="2183"/>
      <c r="O29" s="2183"/>
      <c r="P29" s="2183"/>
      <c r="Q29" s="2183"/>
      <c r="R29" s="2183"/>
      <c r="S29" s="2183"/>
      <c r="T29" s="2183"/>
      <c r="U29" s="2183"/>
      <c r="V29" s="2183"/>
      <c r="W29" s="2183"/>
      <c r="X29" s="2183"/>
      <c r="Y29" s="2183"/>
      <c r="Z29" s="2184"/>
      <c r="AA29" s="1"/>
      <c r="AB29" s="1"/>
      <c r="AC29" s="1"/>
      <c r="AD29" s="1"/>
      <c r="AE29" s="1"/>
      <c r="AF29" s="1"/>
      <c r="AG29" s="1"/>
      <c r="AH29" s="1"/>
      <c r="AI29" s="1"/>
      <c r="AJ29" s="1"/>
      <c r="AK29" s="1"/>
      <c r="AL29" s="1"/>
      <c r="AM29" s="1"/>
      <c r="AN29" s="1"/>
      <c r="AO29" s="1"/>
      <c r="AP29" s="1"/>
      <c r="AQ29" s="1"/>
      <c r="AR29" s="1"/>
    </row>
    <row r="30" spans="1:44" ht="20.25" x14ac:dyDescent="0.3">
      <c r="A30" s="2" t="s">
        <v>44</v>
      </c>
      <c r="B30" s="2187" t="s">
        <v>45</v>
      </c>
      <c r="C30" s="2188"/>
      <c r="D30" s="2188"/>
      <c r="E30" s="2188"/>
      <c r="F30" s="2188"/>
      <c r="G30" s="2188"/>
      <c r="H30" s="2188"/>
      <c r="I30" s="2188"/>
      <c r="J30" s="2188"/>
      <c r="K30" s="2188"/>
      <c r="L30" s="2188"/>
      <c r="M30" s="2188"/>
      <c r="N30" s="2188"/>
      <c r="O30" s="2188"/>
      <c r="P30" s="2188"/>
      <c r="Q30" s="2188"/>
      <c r="R30" s="2188"/>
      <c r="S30" s="2188"/>
      <c r="T30" s="2188"/>
      <c r="U30" s="2188"/>
      <c r="V30" s="2188"/>
      <c r="W30" s="2188"/>
      <c r="X30" s="2188"/>
      <c r="Y30" s="2188"/>
      <c r="Z30" s="2188"/>
      <c r="AA30" s="1"/>
      <c r="AB30" s="1"/>
      <c r="AC30" s="1"/>
      <c r="AD30" s="1"/>
      <c r="AE30" s="1"/>
      <c r="AF30" s="1"/>
      <c r="AG30" s="1"/>
      <c r="AH30" s="1"/>
      <c r="AI30" s="1"/>
      <c r="AJ30" s="1"/>
      <c r="AK30" s="1"/>
      <c r="AL30" s="1"/>
      <c r="AM30" s="1"/>
      <c r="AN30" s="1"/>
      <c r="AO30" s="1"/>
      <c r="AP30" s="1"/>
      <c r="AQ30" s="1"/>
      <c r="AR30" s="1"/>
    </row>
    <row r="31" spans="1:44" ht="20.25" x14ac:dyDescent="0.3">
      <c r="A31" s="2" t="s">
        <v>46</v>
      </c>
      <c r="B31" s="2182" t="s">
        <v>47</v>
      </c>
      <c r="C31" s="2183"/>
      <c r="D31" s="2183"/>
      <c r="E31" s="2183"/>
      <c r="F31" s="2183"/>
      <c r="G31" s="2183"/>
      <c r="H31" s="2183"/>
      <c r="I31" s="2183"/>
      <c r="J31" s="2183"/>
      <c r="K31" s="2183"/>
      <c r="L31" s="2183"/>
      <c r="M31" s="2183"/>
      <c r="N31" s="2183"/>
      <c r="O31" s="2183"/>
      <c r="P31" s="2183"/>
      <c r="Q31" s="2183"/>
      <c r="R31" s="2183"/>
      <c r="S31" s="2183"/>
      <c r="T31" s="2183"/>
      <c r="U31" s="2183"/>
      <c r="V31" s="2183"/>
      <c r="W31" s="2183"/>
      <c r="X31" s="2183"/>
      <c r="Y31" s="2183"/>
      <c r="Z31" s="2184"/>
      <c r="AA31" s="1"/>
      <c r="AB31" s="1"/>
      <c r="AC31" s="1"/>
      <c r="AD31" s="1"/>
      <c r="AE31" s="1"/>
      <c r="AF31" s="1"/>
      <c r="AG31" s="1"/>
      <c r="AH31" s="1"/>
      <c r="AI31" s="1"/>
      <c r="AJ31" s="1"/>
      <c r="AK31" s="1"/>
      <c r="AL31" s="1"/>
      <c r="AM31" s="1"/>
      <c r="AN31" s="1"/>
      <c r="AO31" s="1"/>
      <c r="AP31" s="1"/>
      <c r="AQ31" s="1"/>
      <c r="AR31" s="1"/>
    </row>
    <row r="32" spans="1:44" ht="20.25" x14ac:dyDescent="0.3">
      <c r="A32" s="2" t="s">
        <v>34</v>
      </c>
      <c r="B32" s="2182" t="s">
        <v>48</v>
      </c>
      <c r="C32" s="2183"/>
      <c r="D32" s="2183"/>
      <c r="E32" s="2183"/>
      <c r="F32" s="2183"/>
      <c r="G32" s="2183"/>
      <c r="H32" s="2183"/>
      <c r="I32" s="2183"/>
      <c r="J32" s="2183"/>
      <c r="K32" s="2183"/>
      <c r="L32" s="2183"/>
      <c r="M32" s="2183"/>
      <c r="N32" s="2183"/>
      <c r="O32" s="2183"/>
      <c r="P32" s="2183"/>
      <c r="Q32" s="2183"/>
      <c r="R32" s="2183"/>
      <c r="S32" s="2183"/>
      <c r="T32" s="2183"/>
      <c r="U32" s="2183"/>
      <c r="V32" s="2183"/>
      <c r="W32" s="2183"/>
      <c r="X32" s="2183"/>
      <c r="Y32" s="2183"/>
      <c r="Z32" s="2184"/>
      <c r="AA32" s="1"/>
      <c r="AB32" s="1"/>
      <c r="AC32" s="1"/>
      <c r="AD32" s="1"/>
      <c r="AE32" s="1"/>
      <c r="AF32" s="1"/>
      <c r="AG32" s="1"/>
      <c r="AH32" s="1"/>
      <c r="AI32" s="1"/>
      <c r="AJ32" s="1"/>
      <c r="AK32" s="1"/>
      <c r="AL32" s="1"/>
      <c r="AM32" s="1"/>
      <c r="AN32" s="1"/>
      <c r="AO32" s="1"/>
      <c r="AP32" s="1"/>
      <c r="AQ32" s="1"/>
      <c r="AR32" s="1"/>
    </row>
    <row r="33" spans="1:44" ht="20.25" x14ac:dyDescent="0.3">
      <c r="A33" s="2" t="s">
        <v>36</v>
      </c>
      <c r="B33" s="2182" t="s">
        <v>49</v>
      </c>
      <c r="C33" s="2183"/>
      <c r="D33" s="2183"/>
      <c r="E33" s="2183"/>
      <c r="F33" s="2183"/>
      <c r="G33" s="2183"/>
      <c r="H33" s="2183"/>
      <c r="I33" s="2183"/>
      <c r="J33" s="2183"/>
      <c r="K33" s="2183"/>
      <c r="L33" s="2183"/>
      <c r="M33" s="2183"/>
      <c r="N33" s="2183"/>
      <c r="O33" s="2183"/>
      <c r="P33" s="2183"/>
      <c r="Q33" s="2183"/>
      <c r="R33" s="2183"/>
      <c r="S33" s="2183"/>
      <c r="T33" s="2183"/>
      <c r="U33" s="2183"/>
      <c r="V33" s="2183"/>
      <c r="W33" s="2183"/>
      <c r="X33" s="2183"/>
      <c r="Y33" s="2183"/>
      <c r="Z33" s="2184"/>
      <c r="AA33" s="1"/>
      <c r="AB33" s="1"/>
      <c r="AC33" s="1"/>
      <c r="AD33" s="1"/>
      <c r="AE33" s="1"/>
      <c r="AF33" s="1"/>
      <c r="AG33" s="1"/>
      <c r="AH33" s="1"/>
      <c r="AI33" s="1"/>
      <c r="AJ33" s="1"/>
      <c r="AK33" s="1"/>
      <c r="AL33" s="1"/>
      <c r="AM33" s="1"/>
      <c r="AN33" s="1"/>
      <c r="AO33" s="1"/>
      <c r="AP33" s="1"/>
      <c r="AQ33" s="1"/>
      <c r="AR33" s="1"/>
    </row>
    <row r="34" spans="1:44"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1:44"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1:44"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1:44"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1:44"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1:44"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1:44"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1:44"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1:44"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sheetData>
  <mergeCells count="26">
    <mergeCell ref="B32:Z32"/>
    <mergeCell ref="B33:Z33"/>
    <mergeCell ref="B26:Z26"/>
    <mergeCell ref="B27:Z27"/>
    <mergeCell ref="B28:Z28"/>
    <mergeCell ref="B29:Z29"/>
    <mergeCell ref="B30:Z30"/>
    <mergeCell ref="B31:Z31"/>
    <mergeCell ref="B25:Z25"/>
    <mergeCell ref="B14:Z14"/>
    <mergeCell ref="B15:Z15"/>
    <mergeCell ref="B16:Z16"/>
    <mergeCell ref="B17:Z17"/>
    <mergeCell ref="B18:Z18"/>
    <mergeCell ref="B19:Z19"/>
    <mergeCell ref="B20:Z20"/>
    <mergeCell ref="B21:Z21"/>
    <mergeCell ref="B22:Z22"/>
    <mergeCell ref="B23:Z23"/>
    <mergeCell ref="B24:Z24"/>
    <mergeCell ref="B13:Z13"/>
    <mergeCell ref="B8:Z8"/>
    <mergeCell ref="B9:Z9"/>
    <mergeCell ref="B10:Z10"/>
    <mergeCell ref="B11:Z11"/>
    <mergeCell ref="B12:Z12"/>
  </mergeCells>
  <pageMargins left="0.7" right="0.7" top="0.75" bottom="0.75" header="0.3" footer="0.3"/>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65"/>
  <sheetViews>
    <sheetView zoomScale="80" zoomScaleNormal="80" workbookViewId="0"/>
  </sheetViews>
  <sheetFormatPr defaultRowHeight="15" x14ac:dyDescent="0.25"/>
  <sheetData>
    <row r="1" spans="1:3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25">
      <c r="A5" s="1"/>
      <c r="B5" s="6"/>
      <c r="C5" s="6"/>
      <c r="D5" s="6"/>
      <c r="E5" s="6"/>
      <c r="F5" s="6"/>
      <c r="G5" s="6"/>
      <c r="H5" s="6"/>
      <c r="I5" s="6"/>
      <c r="J5" s="6"/>
      <c r="K5" s="6"/>
      <c r="L5" s="6"/>
      <c r="M5" s="6"/>
      <c r="N5" s="6"/>
      <c r="O5" s="6"/>
      <c r="P5" s="6"/>
      <c r="Q5" s="6"/>
      <c r="R5" s="6"/>
      <c r="S5" s="1"/>
      <c r="T5" s="1"/>
      <c r="U5" s="1"/>
      <c r="V5" s="1"/>
      <c r="W5" s="1"/>
      <c r="X5" s="1"/>
      <c r="Y5" s="1"/>
      <c r="Z5" s="1"/>
      <c r="AA5" s="1"/>
      <c r="AB5" s="1"/>
      <c r="AC5" s="1"/>
      <c r="AD5" s="1"/>
      <c r="AE5" s="1"/>
      <c r="AF5" s="1"/>
      <c r="AG5" s="1"/>
      <c r="AH5" s="1"/>
      <c r="AI5" s="1"/>
      <c r="AJ5" s="1"/>
      <c r="AK5" s="1"/>
      <c r="AL5" s="1"/>
    </row>
    <row r="6" spans="1:38" x14ac:dyDescent="0.25">
      <c r="A6" s="1"/>
      <c r="B6" s="6"/>
      <c r="C6" s="6"/>
      <c r="D6" s="6"/>
      <c r="E6" s="6"/>
      <c r="F6" s="6"/>
      <c r="G6" s="6"/>
      <c r="H6" s="6"/>
      <c r="I6" s="6"/>
      <c r="J6" s="6"/>
      <c r="K6" s="6"/>
      <c r="L6" s="6"/>
      <c r="M6" s="6"/>
      <c r="N6" s="6"/>
      <c r="O6" s="6"/>
      <c r="P6" s="6"/>
      <c r="Q6" s="6"/>
      <c r="R6" s="6"/>
      <c r="S6" s="1"/>
      <c r="T6" s="1"/>
      <c r="U6" s="1"/>
      <c r="V6" s="1"/>
      <c r="W6" s="1"/>
      <c r="X6" s="1"/>
      <c r="Y6" s="1"/>
      <c r="Z6" s="1"/>
      <c r="AA6" s="1"/>
      <c r="AB6" s="1"/>
      <c r="AC6" s="1"/>
      <c r="AD6" s="1"/>
      <c r="AE6" s="1"/>
      <c r="AF6" s="1"/>
      <c r="AG6" s="1"/>
      <c r="AH6" s="1"/>
      <c r="AI6" s="1"/>
      <c r="AJ6" s="1"/>
      <c r="AK6" s="1"/>
      <c r="AL6" s="1"/>
    </row>
    <row r="7" spans="1:38" ht="33" x14ac:dyDescent="0.45">
      <c r="A7" s="1"/>
      <c r="B7" s="6"/>
      <c r="C7" s="2194" t="s">
        <v>50</v>
      </c>
      <c r="D7" s="2194"/>
      <c r="E7" s="2194"/>
      <c r="F7" s="2194"/>
      <c r="G7" s="2194"/>
      <c r="H7" s="2194"/>
      <c r="I7" s="2194"/>
      <c r="J7" s="2194"/>
      <c r="K7" s="2194"/>
      <c r="L7" s="2194"/>
      <c r="M7" s="2194"/>
      <c r="N7" s="2194"/>
      <c r="O7" s="2194"/>
      <c r="P7" s="2194"/>
      <c r="Q7" s="2194"/>
      <c r="R7" s="6"/>
      <c r="S7" s="1"/>
      <c r="T7" s="1"/>
      <c r="U7" s="1"/>
      <c r="V7" s="1"/>
      <c r="W7" s="1"/>
      <c r="X7" s="1"/>
      <c r="Y7" s="1"/>
      <c r="Z7" s="1"/>
      <c r="AA7" s="1"/>
      <c r="AB7" s="1"/>
      <c r="AC7" s="1"/>
      <c r="AD7" s="1"/>
      <c r="AE7" s="1"/>
      <c r="AF7" s="1"/>
      <c r="AG7" s="1"/>
      <c r="AH7" s="1"/>
      <c r="AI7" s="1"/>
      <c r="AJ7" s="1"/>
      <c r="AK7" s="1"/>
      <c r="AL7" s="1"/>
    </row>
    <row r="8" spans="1:38" ht="15" customHeight="1" x14ac:dyDescent="0.25">
      <c r="A8" s="1"/>
      <c r="B8" s="6"/>
      <c r="C8" s="2195" t="s">
        <v>51</v>
      </c>
      <c r="D8" s="2195"/>
      <c r="E8" s="2195"/>
      <c r="F8" s="2195"/>
      <c r="G8" s="2195"/>
      <c r="H8" s="2195"/>
      <c r="I8" s="2195"/>
      <c r="J8" s="2195"/>
      <c r="K8" s="2195"/>
      <c r="L8" s="2195"/>
      <c r="M8" s="2195"/>
      <c r="N8" s="2195"/>
      <c r="O8" s="2195"/>
      <c r="P8" s="2195"/>
      <c r="Q8" s="2195"/>
      <c r="R8" s="6"/>
      <c r="S8" s="1"/>
      <c r="T8" s="1"/>
      <c r="U8" s="1"/>
      <c r="V8" s="1"/>
      <c r="W8" s="1"/>
      <c r="X8" s="1"/>
      <c r="Y8" s="1"/>
      <c r="Z8" s="1"/>
      <c r="AA8" s="1"/>
      <c r="AB8" s="1"/>
      <c r="AC8" s="1"/>
      <c r="AD8" s="1"/>
      <c r="AE8" s="1"/>
      <c r="AF8" s="1"/>
      <c r="AG8" s="1"/>
      <c r="AH8" s="1"/>
      <c r="AI8" s="1"/>
      <c r="AJ8" s="1"/>
      <c r="AK8" s="1"/>
      <c r="AL8" s="1"/>
    </row>
    <row r="9" spans="1:38" ht="15" customHeight="1" x14ac:dyDescent="0.25">
      <c r="A9" s="1"/>
      <c r="B9" s="6"/>
      <c r="C9" s="2195"/>
      <c r="D9" s="2195"/>
      <c r="E9" s="2195"/>
      <c r="F9" s="2195"/>
      <c r="G9" s="2195"/>
      <c r="H9" s="2195"/>
      <c r="I9" s="2195"/>
      <c r="J9" s="2195"/>
      <c r="K9" s="2195"/>
      <c r="L9" s="2195"/>
      <c r="M9" s="2195"/>
      <c r="N9" s="2195"/>
      <c r="O9" s="2195"/>
      <c r="P9" s="2195"/>
      <c r="Q9" s="2195"/>
      <c r="R9" s="6"/>
      <c r="S9" s="1"/>
      <c r="T9" s="1"/>
      <c r="U9" s="1"/>
      <c r="V9" s="1"/>
      <c r="W9" s="1"/>
      <c r="X9" s="1"/>
      <c r="Y9" s="1"/>
      <c r="Z9" s="1"/>
      <c r="AA9" s="1"/>
      <c r="AB9" s="1"/>
      <c r="AC9" s="1"/>
      <c r="AD9" s="1"/>
      <c r="AE9" s="1"/>
      <c r="AF9" s="1"/>
      <c r="AG9" s="1"/>
      <c r="AH9" s="1"/>
      <c r="AI9" s="1"/>
      <c r="AJ9" s="1"/>
      <c r="AK9" s="1"/>
      <c r="AL9" s="1"/>
    </row>
    <row r="10" spans="1:38" ht="15" customHeight="1" x14ac:dyDescent="0.25">
      <c r="A10" s="1"/>
      <c r="B10" s="6"/>
      <c r="C10" s="2195"/>
      <c r="D10" s="2195"/>
      <c r="E10" s="2195"/>
      <c r="F10" s="2195"/>
      <c r="G10" s="2195"/>
      <c r="H10" s="2195"/>
      <c r="I10" s="2195"/>
      <c r="J10" s="2195"/>
      <c r="K10" s="2195"/>
      <c r="L10" s="2195"/>
      <c r="M10" s="2195"/>
      <c r="N10" s="2195"/>
      <c r="O10" s="2195"/>
      <c r="P10" s="2195"/>
      <c r="Q10" s="2195"/>
      <c r="R10" s="6"/>
      <c r="S10" s="1"/>
      <c r="T10" s="1"/>
      <c r="U10" s="1"/>
      <c r="V10" s="1"/>
      <c r="W10" s="1"/>
      <c r="X10" s="1"/>
      <c r="Y10" s="1"/>
      <c r="Z10" s="1"/>
      <c r="AA10" s="1"/>
      <c r="AB10" s="1"/>
      <c r="AC10" s="1"/>
      <c r="AD10" s="1"/>
      <c r="AE10" s="1"/>
      <c r="AF10" s="1"/>
      <c r="AG10" s="1"/>
      <c r="AH10" s="1"/>
      <c r="AI10" s="1"/>
      <c r="AJ10" s="1"/>
      <c r="AK10" s="1"/>
      <c r="AL10" s="1"/>
    </row>
    <row r="11" spans="1:38" ht="15" customHeight="1" x14ac:dyDescent="0.25">
      <c r="A11" s="1"/>
      <c r="B11" s="6"/>
      <c r="C11" s="2195"/>
      <c r="D11" s="2195"/>
      <c r="E11" s="2195"/>
      <c r="F11" s="2195"/>
      <c r="G11" s="2195"/>
      <c r="H11" s="2195"/>
      <c r="I11" s="2195"/>
      <c r="J11" s="2195"/>
      <c r="K11" s="2195"/>
      <c r="L11" s="2195"/>
      <c r="M11" s="2195"/>
      <c r="N11" s="2195"/>
      <c r="O11" s="2195"/>
      <c r="P11" s="2195"/>
      <c r="Q11" s="2195"/>
      <c r="R11" s="6"/>
      <c r="S11" s="1"/>
      <c r="T11" s="1"/>
      <c r="U11" s="1"/>
      <c r="V11" s="1"/>
      <c r="W11" s="1"/>
      <c r="X11" s="1"/>
      <c r="Y11" s="1"/>
      <c r="Z11" s="1"/>
      <c r="AA11" s="1"/>
      <c r="AB11" s="1"/>
      <c r="AC11" s="1"/>
      <c r="AD11" s="1"/>
      <c r="AE11" s="1"/>
      <c r="AF11" s="1"/>
      <c r="AG11" s="1"/>
      <c r="AH11" s="1"/>
      <c r="AI11" s="1"/>
      <c r="AJ11" s="1"/>
      <c r="AK11" s="1"/>
      <c r="AL11" s="1"/>
    </row>
    <row r="12" spans="1:38" ht="15" customHeight="1" x14ac:dyDescent="0.25">
      <c r="A12" s="1"/>
      <c r="B12" s="6"/>
      <c r="C12" s="2195"/>
      <c r="D12" s="2195"/>
      <c r="E12" s="2195"/>
      <c r="F12" s="2195"/>
      <c r="G12" s="2195"/>
      <c r="H12" s="2195"/>
      <c r="I12" s="2195"/>
      <c r="J12" s="2195"/>
      <c r="K12" s="2195"/>
      <c r="L12" s="2195"/>
      <c r="M12" s="2195"/>
      <c r="N12" s="2195"/>
      <c r="O12" s="2195"/>
      <c r="P12" s="2195"/>
      <c r="Q12" s="2195"/>
      <c r="R12" s="6"/>
      <c r="S12" s="1"/>
      <c r="T12" s="1"/>
      <c r="U12" s="1"/>
      <c r="V12" s="1"/>
      <c r="W12" s="1"/>
      <c r="X12" s="1"/>
      <c r="Y12" s="1"/>
      <c r="Z12" s="1"/>
      <c r="AA12" s="1"/>
      <c r="AB12" s="1"/>
      <c r="AC12" s="1"/>
      <c r="AD12" s="1"/>
      <c r="AE12" s="1"/>
      <c r="AF12" s="1"/>
      <c r="AG12" s="1"/>
      <c r="AH12" s="1"/>
      <c r="AI12" s="1"/>
      <c r="AJ12" s="1"/>
      <c r="AK12" s="1"/>
      <c r="AL12" s="1"/>
    </row>
    <row r="13" spans="1:38" ht="15" customHeight="1" x14ac:dyDescent="0.25">
      <c r="A13" s="1"/>
      <c r="B13" s="6"/>
      <c r="C13" s="2195"/>
      <c r="D13" s="2195"/>
      <c r="E13" s="2195"/>
      <c r="F13" s="2195"/>
      <c r="G13" s="2195"/>
      <c r="H13" s="2195"/>
      <c r="I13" s="2195"/>
      <c r="J13" s="2195"/>
      <c r="K13" s="2195"/>
      <c r="L13" s="2195"/>
      <c r="M13" s="2195"/>
      <c r="N13" s="2195"/>
      <c r="O13" s="2195"/>
      <c r="P13" s="2195"/>
      <c r="Q13" s="2195"/>
      <c r="R13" s="6"/>
      <c r="S13" s="1"/>
      <c r="T13" s="1"/>
      <c r="U13" s="1"/>
      <c r="V13" s="1"/>
      <c r="W13" s="1"/>
      <c r="X13" s="1"/>
      <c r="Y13" s="1"/>
      <c r="Z13" s="1"/>
      <c r="AA13" s="1"/>
      <c r="AB13" s="1"/>
      <c r="AC13" s="1"/>
      <c r="AD13" s="1"/>
      <c r="AE13" s="1"/>
      <c r="AF13" s="1"/>
      <c r="AG13" s="1"/>
      <c r="AH13" s="1"/>
      <c r="AI13" s="1"/>
      <c r="AJ13" s="1"/>
      <c r="AK13" s="1"/>
      <c r="AL13" s="1"/>
    </row>
    <row r="14" spans="1:38" ht="15" customHeight="1" x14ac:dyDescent="0.25">
      <c r="A14" s="1"/>
      <c r="B14" s="6"/>
      <c r="C14" s="2195"/>
      <c r="D14" s="2195"/>
      <c r="E14" s="2195"/>
      <c r="F14" s="2195"/>
      <c r="G14" s="2195"/>
      <c r="H14" s="2195"/>
      <c r="I14" s="2195"/>
      <c r="J14" s="2195"/>
      <c r="K14" s="2195"/>
      <c r="L14" s="2195"/>
      <c r="M14" s="2195"/>
      <c r="N14" s="2195"/>
      <c r="O14" s="2195"/>
      <c r="P14" s="2195"/>
      <c r="Q14" s="2195"/>
      <c r="R14" s="6"/>
      <c r="S14" s="1"/>
      <c r="T14" s="1"/>
      <c r="U14" s="1"/>
      <c r="V14" s="1"/>
      <c r="W14" s="1"/>
      <c r="X14" s="1"/>
      <c r="Y14" s="1"/>
      <c r="Z14" s="1"/>
      <c r="AA14" s="1"/>
      <c r="AB14" s="1"/>
      <c r="AC14" s="1"/>
      <c r="AD14" s="1"/>
      <c r="AE14" s="1"/>
      <c r="AF14" s="1"/>
      <c r="AG14" s="1"/>
      <c r="AH14" s="1"/>
      <c r="AI14" s="1"/>
      <c r="AJ14" s="1"/>
      <c r="AK14" s="1"/>
      <c r="AL14" s="1"/>
    </row>
    <row r="15" spans="1:38" ht="15" customHeight="1" x14ac:dyDescent="0.25">
      <c r="A15" s="1"/>
      <c r="B15" s="6"/>
      <c r="C15" s="2195"/>
      <c r="D15" s="2195"/>
      <c r="E15" s="2195"/>
      <c r="F15" s="2195"/>
      <c r="G15" s="2195"/>
      <c r="H15" s="2195"/>
      <c r="I15" s="2195"/>
      <c r="J15" s="2195"/>
      <c r="K15" s="2195"/>
      <c r="L15" s="2195"/>
      <c r="M15" s="2195"/>
      <c r="N15" s="2195"/>
      <c r="O15" s="2195"/>
      <c r="P15" s="2195"/>
      <c r="Q15" s="2195"/>
      <c r="R15" s="6"/>
      <c r="S15" s="1"/>
      <c r="T15" s="1"/>
      <c r="U15" s="1"/>
      <c r="V15" s="1"/>
      <c r="W15" s="1"/>
      <c r="X15" s="1"/>
      <c r="Y15" s="1"/>
      <c r="Z15" s="1"/>
      <c r="AA15" s="1"/>
      <c r="AB15" s="1"/>
      <c r="AC15" s="1"/>
      <c r="AD15" s="1"/>
      <c r="AE15" s="1"/>
      <c r="AF15" s="1"/>
      <c r="AG15" s="1"/>
      <c r="AH15" s="1"/>
      <c r="AI15" s="1"/>
      <c r="AJ15" s="1"/>
      <c r="AK15" s="1"/>
      <c r="AL15" s="1"/>
    </row>
    <row r="16" spans="1:38" ht="15" customHeight="1" x14ac:dyDescent="0.25">
      <c r="A16" s="1"/>
      <c r="B16" s="6"/>
      <c r="C16" s="2195"/>
      <c r="D16" s="2195"/>
      <c r="E16" s="2195"/>
      <c r="F16" s="2195"/>
      <c r="G16" s="2195"/>
      <c r="H16" s="2195"/>
      <c r="I16" s="2195"/>
      <c r="J16" s="2195"/>
      <c r="K16" s="2195"/>
      <c r="L16" s="2195"/>
      <c r="M16" s="2195"/>
      <c r="N16" s="2195"/>
      <c r="O16" s="2195"/>
      <c r="P16" s="2195"/>
      <c r="Q16" s="2195"/>
      <c r="R16" s="6"/>
      <c r="S16" s="1"/>
      <c r="T16" s="1"/>
      <c r="U16" s="1"/>
      <c r="V16" s="1"/>
      <c r="W16" s="1"/>
      <c r="X16" s="1"/>
      <c r="Y16" s="1"/>
      <c r="Z16" s="1"/>
      <c r="AA16" s="1"/>
      <c r="AB16" s="1"/>
      <c r="AC16" s="1"/>
      <c r="AD16" s="1"/>
      <c r="AE16" s="1"/>
      <c r="AF16" s="1"/>
      <c r="AG16" s="1"/>
      <c r="AH16" s="1"/>
      <c r="AI16" s="1"/>
      <c r="AJ16" s="1"/>
      <c r="AK16" s="1"/>
      <c r="AL16" s="1"/>
    </row>
    <row r="17" spans="1:38" ht="15" customHeight="1" x14ac:dyDescent="0.25">
      <c r="A17" s="1"/>
      <c r="B17" s="1"/>
      <c r="C17" s="2195"/>
      <c r="D17" s="2195"/>
      <c r="E17" s="2195"/>
      <c r="F17" s="2195"/>
      <c r="G17" s="2195"/>
      <c r="H17" s="2195"/>
      <c r="I17" s="2195"/>
      <c r="J17" s="2195"/>
      <c r="K17" s="2195"/>
      <c r="L17" s="2195"/>
      <c r="M17" s="2195"/>
      <c r="N17" s="2195"/>
      <c r="O17" s="2195"/>
      <c r="P17" s="2195"/>
      <c r="Q17" s="2195"/>
      <c r="R17" s="1"/>
      <c r="S17" s="1"/>
      <c r="T17" s="1"/>
      <c r="U17" s="1"/>
      <c r="V17" s="1"/>
      <c r="W17" s="1"/>
      <c r="X17" s="1"/>
      <c r="Y17" s="1"/>
      <c r="Z17" s="1"/>
      <c r="AA17" s="1"/>
      <c r="AB17" s="1"/>
      <c r="AC17" s="1"/>
      <c r="AD17" s="1"/>
      <c r="AE17" s="1"/>
      <c r="AF17" s="1"/>
      <c r="AG17" s="1"/>
      <c r="AH17" s="1"/>
      <c r="AI17" s="1"/>
      <c r="AJ17" s="1"/>
      <c r="AK17" s="1"/>
      <c r="AL17" s="1"/>
    </row>
    <row r="18" spans="1:38" x14ac:dyDescent="0.25">
      <c r="A18" s="1"/>
      <c r="B18" s="1"/>
      <c r="C18" s="2195"/>
      <c r="D18" s="2195"/>
      <c r="E18" s="2195"/>
      <c r="F18" s="2195"/>
      <c r="G18" s="2195"/>
      <c r="H18" s="2195"/>
      <c r="I18" s="2195"/>
      <c r="J18" s="2195"/>
      <c r="K18" s="2195"/>
      <c r="L18" s="2195"/>
      <c r="M18" s="2195"/>
      <c r="N18" s="2195"/>
      <c r="O18" s="2195"/>
      <c r="P18" s="2195"/>
      <c r="Q18" s="2195"/>
      <c r="R18" s="1"/>
      <c r="S18" s="1"/>
      <c r="T18" s="1"/>
      <c r="U18" s="1"/>
      <c r="V18" s="1"/>
      <c r="W18" s="1"/>
      <c r="X18" s="1"/>
      <c r="Y18" s="1"/>
      <c r="Z18" s="1"/>
      <c r="AA18" s="1"/>
      <c r="AB18" s="1"/>
      <c r="AC18" s="1"/>
      <c r="AD18" s="1"/>
      <c r="AE18" s="1"/>
      <c r="AF18" s="1"/>
      <c r="AG18" s="1"/>
      <c r="AH18" s="1"/>
      <c r="AI18" s="1"/>
      <c r="AJ18" s="1"/>
      <c r="AK18" s="1"/>
      <c r="AL18" s="1"/>
    </row>
    <row r="19" spans="1:38" x14ac:dyDescent="0.25">
      <c r="A19" s="1"/>
      <c r="B19" s="1"/>
      <c r="C19" s="7"/>
      <c r="D19" s="7"/>
      <c r="E19" s="7"/>
      <c r="F19" s="7"/>
      <c r="G19" s="7"/>
      <c r="H19" s="7"/>
      <c r="I19" s="7"/>
      <c r="J19" s="7"/>
      <c r="K19" s="7"/>
      <c r="L19" s="7"/>
      <c r="M19" s="7"/>
      <c r="N19" s="7"/>
      <c r="O19" s="7"/>
      <c r="P19" s="7"/>
      <c r="Q19" s="7"/>
      <c r="R19" s="1"/>
      <c r="S19" s="1"/>
      <c r="T19" s="1"/>
      <c r="U19" s="1"/>
      <c r="V19" s="1"/>
      <c r="W19" s="1"/>
      <c r="X19" s="1"/>
      <c r="Y19" s="1"/>
      <c r="Z19" s="1"/>
      <c r="AA19" s="1"/>
      <c r="AB19" s="1"/>
      <c r="AC19" s="1"/>
      <c r="AD19" s="1"/>
      <c r="AE19" s="1"/>
      <c r="AF19" s="1"/>
      <c r="AG19" s="1"/>
      <c r="AH19" s="1"/>
      <c r="AI19" s="1"/>
      <c r="AJ19" s="1"/>
      <c r="AK19" s="1"/>
      <c r="AL19" s="1"/>
    </row>
    <row r="20" spans="1:38" x14ac:dyDescent="0.25">
      <c r="A20" s="1"/>
      <c r="B20" s="1"/>
      <c r="C20" s="2195" t="s">
        <v>52</v>
      </c>
      <c r="D20" s="2195"/>
      <c r="E20" s="2195"/>
      <c r="F20" s="2195"/>
      <c r="G20" s="2195"/>
      <c r="H20" s="2195"/>
      <c r="I20" s="2195"/>
      <c r="J20" s="2195"/>
      <c r="K20" s="2195"/>
      <c r="L20" s="2195"/>
      <c r="M20" s="2195"/>
      <c r="N20" s="2195"/>
      <c r="O20" s="2195"/>
      <c r="P20" s="2195"/>
      <c r="Q20" s="2195"/>
      <c r="R20" s="1"/>
      <c r="S20" s="1"/>
      <c r="T20" s="1"/>
      <c r="U20" s="1"/>
      <c r="V20" s="1"/>
      <c r="W20" s="1"/>
      <c r="X20" s="1"/>
      <c r="Y20" s="1"/>
      <c r="Z20" s="1"/>
      <c r="AA20" s="1"/>
      <c r="AB20" s="1"/>
      <c r="AC20" s="1"/>
      <c r="AD20" s="1"/>
      <c r="AE20" s="1"/>
      <c r="AF20" s="1"/>
      <c r="AG20" s="1"/>
      <c r="AH20" s="1"/>
      <c r="AI20" s="1"/>
      <c r="AJ20" s="1"/>
      <c r="AK20" s="1"/>
      <c r="AL20" s="1"/>
    </row>
    <row r="21" spans="1:38" x14ac:dyDescent="0.25">
      <c r="A21" s="1"/>
      <c r="B21" s="1"/>
      <c r="C21" s="2195"/>
      <c r="D21" s="2195"/>
      <c r="E21" s="2195"/>
      <c r="F21" s="2195"/>
      <c r="G21" s="2195"/>
      <c r="H21" s="2195"/>
      <c r="I21" s="2195"/>
      <c r="J21" s="2195"/>
      <c r="K21" s="2195"/>
      <c r="L21" s="2195"/>
      <c r="M21" s="2195"/>
      <c r="N21" s="2195"/>
      <c r="O21" s="2195"/>
      <c r="P21" s="2195"/>
      <c r="Q21" s="2195"/>
      <c r="R21" s="1"/>
      <c r="S21" s="1"/>
      <c r="T21" s="1"/>
      <c r="U21" s="1"/>
      <c r="V21" s="1"/>
      <c r="W21" s="1"/>
      <c r="X21" s="1"/>
      <c r="Y21" s="1"/>
      <c r="Z21" s="1"/>
      <c r="AA21" s="1"/>
      <c r="AB21" s="1"/>
      <c r="AC21" s="1"/>
      <c r="AD21" s="1"/>
      <c r="AE21" s="1"/>
      <c r="AF21" s="1"/>
      <c r="AG21" s="1"/>
      <c r="AH21" s="1"/>
      <c r="AI21" s="1"/>
      <c r="AJ21" s="1"/>
      <c r="AK21" s="1"/>
      <c r="AL21" s="1"/>
    </row>
    <row r="22" spans="1:38" x14ac:dyDescent="0.25">
      <c r="A22" s="1"/>
      <c r="B22" s="1"/>
      <c r="C22" s="2195"/>
      <c r="D22" s="2195"/>
      <c r="E22" s="2195"/>
      <c r="F22" s="2195"/>
      <c r="G22" s="2195"/>
      <c r="H22" s="2195"/>
      <c r="I22" s="2195"/>
      <c r="J22" s="2195"/>
      <c r="K22" s="2195"/>
      <c r="L22" s="2195"/>
      <c r="M22" s="2195"/>
      <c r="N22" s="2195"/>
      <c r="O22" s="2195"/>
      <c r="P22" s="2195"/>
      <c r="Q22" s="2195"/>
      <c r="R22" s="1"/>
      <c r="S22" s="1"/>
      <c r="T22" s="1"/>
      <c r="U22" s="1"/>
      <c r="V22" s="1"/>
      <c r="W22" s="1"/>
      <c r="X22" s="1"/>
      <c r="Y22" s="1"/>
      <c r="Z22" s="1"/>
      <c r="AA22" s="1"/>
      <c r="AB22" s="1"/>
      <c r="AC22" s="1"/>
      <c r="AD22" s="1"/>
      <c r="AE22" s="1"/>
      <c r="AF22" s="1"/>
      <c r="AG22" s="1"/>
      <c r="AH22" s="1"/>
      <c r="AI22" s="1"/>
      <c r="AJ22" s="1"/>
      <c r="AK22" s="1"/>
      <c r="AL22" s="1"/>
    </row>
    <row r="23" spans="1:38" x14ac:dyDescent="0.25">
      <c r="A23" s="1"/>
      <c r="B23" s="1"/>
      <c r="C23" s="2195"/>
      <c r="D23" s="2195"/>
      <c r="E23" s="2195"/>
      <c r="F23" s="2195"/>
      <c r="G23" s="2195"/>
      <c r="H23" s="2195"/>
      <c r="I23" s="2195"/>
      <c r="J23" s="2195"/>
      <c r="K23" s="2195"/>
      <c r="L23" s="2195"/>
      <c r="M23" s="2195"/>
      <c r="N23" s="2195"/>
      <c r="O23" s="2195"/>
      <c r="P23" s="2195"/>
      <c r="Q23" s="2195"/>
      <c r="R23" s="1"/>
      <c r="S23" s="1"/>
      <c r="T23" s="1"/>
      <c r="U23" s="1"/>
      <c r="V23" s="1"/>
      <c r="W23" s="1"/>
      <c r="X23" s="1"/>
      <c r="Y23" s="1"/>
      <c r="Z23" s="1"/>
      <c r="AA23" s="1"/>
      <c r="AB23" s="1"/>
      <c r="AC23" s="1"/>
      <c r="AD23" s="1"/>
      <c r="AE23" s="1"/>
      <c r="AF23" s="1"/>
      <c r="AG23" s="1"/>
      <c r="AH23" s="1"/>
      <c r="AI23" s="1"/>
      <c r="AJ23" s="1"/>
      <c r="AK23" s="1"/>
      <c r="AL23" s="1"/>
    </row>
    <row r="24" spans="1:38" x14ac:dyDescent="0.25">
      <c r="A24" s="1"/>
      <c r="B24" s="1"/>
      <c r="C24" s="2195"/>
      <c r="D24" s="2195"/>
      <c r="E24" s="2195"/>
      <c r="F24" s="2195"/>
      <c r="G24" s="2195"/>
      <c r="H24" s="2195"/>
      <c r="I24" s="2195"/>
      <c r="J24" s="2195"/>
      <c r="K24" s="2195"/>
      <c r="L24" s="2195"/>
      <c r="M24" s="2195"/>
      <c r="N24" s="2195"/>
      <c r="O24" s="2195"/>
      <c r="P24" s="2195"/>
      <c r="Q24" s="2195"/>
      <c r="R24" s="1"/>
      <c r="S24" s="1"/>
      <c r="T24" s="1"/>
      <c r="U24" s="1"/>
      <c r="V24" s="1"/>
      <c r="W24" s="1"/>
      <c r="X24" s="1"/>
      <c r="Y24" s="1"/>
      <c r="Z24" s="1"/>
      <c r="AA24" s="1"/>
      <c r="AB24" s="1"/>
      <c r="AC24" s="1"/>
      <c r="AD24" s="1"/>
      <c r="AE24" s="1"/>
      <c r="AF24" s="1"/>
      <c r="AG24" s="1"/>
      <c r="AH24" s="1"/>
      <c r="AI24" s="1"/>
      <c r="AJ24" s="1"/>
      <c r="AK24" s="1"/>
      <c r="AL24" s="1"/>
    </row>
    <row r="25" spans="1:38"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sheetData>
  <mergeCells count="3">
    <mergeCell ref="C7:Q7"/>
    <mergeCell ref="C20:Q24"/>
    <mergeCell ref="C8:Q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4"/>
  <sheetViews>
    <sheetView zoomScale="80" zoomScaleNormal="80" workbookViewId="0"/>
  </sheetViews>
  <sheetFormatPr defaultRowHeight="15" x14ac:dyDescent="0.25"/>
  <cols>
    <col min="1" max="1" width="19.85546875" bestFit="1" customWidth="1"/>
    <col min="2" max="3" width="10.28515625" customWidth="1"/>
    <col min="4" max="4" width="12.7109375" customWidth="1"/>
    <col min="5" max="5" width="12.85546875" bestFit="1" customWidth="1"/>
    <col min="6" max="6" width="12" bestFit="1" customWidth="1"/>
    <col min="7" max="16" width="11.7109375" customWidth="1"/>
    <col min="17" max="17" width="6" bestFit="1" customWidth="1"/>
    <col min="18" max="18" width="5.7109375" customWidth="1"/>
    <col min="19" max="19" width="6" bestFit="1" customWidth="1"/>
    <col min="20" max="20" width="5.7109375" customWidth="1"/>
    <col min="21" max="21" width="6.42578125" bestFit="1" customWidth="1"/>
    <col min="22" max="22" width="8.28515625" customWidth="1"/>
    <col min="23" max="23" width="3.7109375" bestFit="1" customWidth="1"/>
    <col min="24" max="24" width="4.85546875" bestFit="1" customWidth="1"/>
    <col min="25" max="25" width="4.42578125" bestFit="1" customWidth="1"/>
    <col min="26" max="26" width="5.85546875" bestFit="1" customWidth="1"/>
    <col min="27" max="27" width="26.7109375" bestFit="1" customWidth="1"/>
    <col min="28" max="28" width="12.7109375" customWidth="1"/>
    <col min="29" max="30" width="10.7109375" customWidth="1"/>
    <col min="31" max="31" width="20.7109375" bestFit="1" customWidth="1"/>
    <col min="32" max="32" width="12.7109375" customWidth="1"/>
    <col min="33" max="34" width="10.7109375" customWidth="1"/>
    <col min="35" max="35" width="24.42578125" bestFit="1" customWidth="1"/>
    <col min="36" max="38" width="10.7109375" customWidth="1"/>
  </cols>
  <sheetData>
    <row r="1" spans="1:43"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x14ac:dyDescent="0.2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25">
      <c r="A3" s="9" t="s">
        <v>53</v>
      </c>
      <c r="B3" s="13" t="s">
        <v>54</v>
      </c>
      <c r="C3" s="10"/>
      <c r="D3" s="10"/>
      <c r="E3" s="10"/>
      <c r="F3" s="10"/>
      <c r="G3" s="10"/>
      <c r="H3" s="10"/>
      <c r="I3" s="10"/>
      <c r="J3" s="10"/>
      <c r="K3" s="10"/>
      <c r="L3" s="14"/>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spans="1:43" x14ac:dyDescent="0.25">
      <c r="A4" s="13" t="s">
        <v>55</v>
      </c>
      <c r="B4" s="15" t="s">
        <v>20</v>
      </c>
      <c r="C4" s="11">
        <v>4</v>
      </c>
      <c r="D4" s="15" t="s">
        <v>56</v>
      </c>
      <c r="E4" s="11" t="s">
        <v>57</v>
      </c>
      <c r="F4" s="15" t="s">
        <v>58</v>
      </c>
      <c r="G4" s="11">
        <v>4</v>
      </c>
      <c r="H4" s="15" t="s">
        <v>22</v>
      </c>
      <c r="I4" s="11" t="s">
        <v>59</v>
      </c>
      <c r="J4" s="15" t="s">
        <v>60</v>
      </c>
      <c r="K4" s="11" t="s">
        <v>61</v>
      </c>
      <c r="L4" s="12"/>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43" ht="30" x14ac:dyDescent="0.25">
      <c r="A5" s="17" t="s">
        <v>0</v>
      </c>
      <c r="B5" s="19" t="s">
        <v>62</v>
      </c>
      <c r="C5" s="19" t="s">
        <v>4</v>
      </c>
      <c r="D5" s="19" t="s">
        <v>6</v>
      </c>
      <c r="E5" s="19" t="s">
        <v>63</v>
      </c>
      <c r="F5" s="19" t="s">
        <v>8</v>
      </c>
      <c r="G5" s="19" t="s">
        <v>64</v>
      </c>
      <c r="H5" s="19" t="s">
        <v>65</v>
      </c>
      <c r="I5" s="19" t="s">
        <v>66</v>
      </c>
      <c r="J5" s="19" t="s">
        <v>67</v>
      </c>
      <c r="K5" s="19" t="s">
        <v>68</v>
      </c>
      <c r="L5" s="19" t="s">
        <v>69</v>
      </c>
      <c r="M5" s="17" t="s">
        <v>70</v>
      </c>
      <c r="N5" s="17" t="s">
        <v>71</v>
      </c>
      <c r="O5" s="17" t="s">
        <v>72</v>
      </c>
      <c r="P5" s="17" t="s">
        <v>73</v>
      </c>
      <c r="Q5" s="17" t="s">
        <v>12</v>
      </c>
      <c r="R5" s="38" t="s">
        <v>14</v>
      </c>
      <c r="S5" s="17" t="s">
        <v>16</v>
      </c>
      <c r="T5" s="38" t="s">
        <v>18</v>
      </c>
      <c r="U5" s="17" t="s">
        <v>20</v>
      </c>
      <c r="V5" s="38" t="s">
        <v>22</v>
      </c>
      <c r="W5" s="17" t="s">
        <v>24</v>
      </c>
      <c r="X5" s="17" t="s">
        <v>26</v>
      </c>
      <c r="Y5" s="17" t="s">
        <v>28</v>
      </c>
      <c r="Z5" s="17" t="s">
        <v>74</v>
      </c>
      <c r="AA5" s="17" t="s">
        <v>30</v>
      </c>
      <c r="AB5" s="38" t="s">
        <v>32</v>
      </c>
      <c r="AC5" s="38" t="s">
        <v>34</v>
      </c>
      <c r="AD5" s="38" t="s">
        <v>36</v>
      </c>
      <c r="AE5" s="17" t="s">
        <v>38</v>
      </c>
      <c r="AF5" s="38" t="s">
        <v>40</v>
      </c>
      <c r="AG5" s="38" t="s">
        <v>34</v>
      </c>
      <c r="AH5" s="38" t="s">
        <v>36</v>
      </c>
      <c r="AI5" s="17" t="s">
        <v>44</v>
      </c>
      <c r="AJ5" s="38" t="s">
        <v>46</v>
      </c>
      <c r="AK5" s="38" t="s">
        <v>34</v>
      </c>
      <c r="AL5" s="38" t="s">
        <v>36</v>
      </c>
      <c r="AM5" s="8"/>
      <c r="AN5" s="8"/>
      <c r="AO5" s="8"/>
      <c r="AP5" s="8"/>
      <c r="AQ5" s="8"/>
    </row>
    <row r="6" spans="1:43" x14ac:dyDescent="0.25">
      <c r="A6" s="20" t="s">
        <v>75</v>
      </c>
      <c r="B6" s="25">
        <v>1</v>
      </c>
      <c r="C6" s="25">
        <v>191.5</v>
      </c>
      <c r="D6" s="21">
        <v>2.02</v>
      </c>
      <c r="E6" s="35"/>
      <c r="F6" s="40">
        <v>3222</v>
      </c>
      <c r="G6" s="41"/>
      <c r="H6" s="41"/>
      <c r="I6" s="41"/>
      <c r="J6" s="41"/>
      <c r="K6" s="41"/>
      <c r="L6" s="41"/>
      <c r="M6" s="42">
        <v>103.43</v>
      </c>
      <c r="N6" s="43">
        <v>109.95</v>
      </c>
      <c r="O6" s="44">
        <v>112.59</v>
      </c>
      <c r="P6" s="45">
        <v>117.32000000000001</v>
      </c>
      <c r="Q6" s="39">
        <v>110.80000000000001</v>
      </c>
      <c r="R6" s="21">
        <v>1</v>
      </c>
      <c r="S6" s="39">
        <v>113.30000000000001</v>
      </c>
      <c r="T6" s="25">
        <v>1</v>
      </c>
      <c r="U6" s="28">
        <v>-1</v>
      </c>
      <c r="V6" s="48">
        <v>-4.7874600000000003</v>
      </c>
      <c r="W6" s="47"/>
      <c r="X6" s="18">
        <v>2</v>
      </c>
      <c r="Y6" s="18" t="s">
        <v>76</v>
      </c>
      <c r="Z6" s="20">
        <v>14</v>
      </c>
      <c r="AA6" s="50" t="s">
        <v>77</v>
      </c>
      <c r="AB6" s="52">
        <v>17</v>
      </c>
      <c r="AC6" s="922">
        <v>0.115</v>
      </c>
      <c r="AD6" s="58">
        <v>0.14000000000000001</v>
      </c>
      <c r="AE6" s="66" t="s">
        <v>78</v>
      </c>
      <c r="AF6" s="67">
        <v>15</v>
      </c>
      <c r="AG6" s="61">
        <v>0.16900000000000001</v>
      </c>
      <c r="AH6" s="57">
        <v>0.14799999999999999</v>
      </c>
      <c r="AI6" s="75" t="s">
        <v>79</v>
      </c>
      <c r="AJ6" s="77">
        <v>0.105</v>
      </c>
      <c r="AK6" s="62">
        <v>0</v>
      </c>
      <c r="AL6" s="80">
        <v>0.115</v>
      </c>
      <c r="AM6" s="8"/>
      <c r="AN6" s="8"/>
      <c r="AO6" s="8"/>
      <c r="AP6" s="8"/>
      <c r="AQ6" s="8"/>
    </row>
    <row r="7" spans="1:43" x14ac:dyDescent="0.25">
      <c r="A7" s="20" t="s">
        <v>80</v>
      </c>
      <c r="B7" s="26">
        <v>2</v>
      </c>
      <c r="C7" s="1805">
        <v>164.66</v>
      </c>
      <c r="D7" s="1807">
        <v>5.23</v>
      </c>
      <c r="E7" s="35"/>
      <c r="F7" s="40" t="s">
        <v>81</v>
      </c>
      <c r="G7" s="41"/>
      <c r="H7" s="41"/>
      <c r="I7" s="41"/>
      <c r="J7" s="41"/>
      <c r="K7" s="41"/>
      <c r="L7" s="41"/>
      <c r="M7" s="41"/>
      <c r="N7" s="41"/>
      <c r="O7" s="41"/>
      <c r="P7" s="41"/>
      <c r="Q7" s="39">
        <v>0</v>
      </c>
      <c r="R7" s="24">
        <v>2</v>
      </c>
      <c r="S7" s="39">
        <v>0</v>
      </c>
      <c r="T7" s="28">
        <v>2</v>
      </c>
      <c r="U7" s="46"/>
      <c r="V7" s="49"/>
      <c r="W7" s="47"/>
      <c r="X7" s="18">
        <v>2</v>
      </c>
      <c r="Y7" s="18" t="s">
        <v>82</v>
      </c>
      <c r="Z7" s="20"/>
      <c r="AA7" s="50" t="s">
        <v>83</v>
      </c>
      <c r="AB7" s="53">
        <v>15</v>
      </c>
      <c r="AC7" s="61">
        <v>0.152</v>
      </c>
      <c r="AD7" s="57">
        <v>0.16</v>
      </c>
      <c r="AE7" s="66" t="s">
        <v>84</v>
      </c>
      <c r="AF7" s="55">
        <v>9</v>
      </c>
      <c r="AG7" s="71">
        <v>7.1000000000000008E-2</v>
      </c>
      <c r="AH7" s="1524">
        <v>9.1999999999999998E-2</v>
      </c>
      <c r="AI7" s="75" t="s">
        <v>85</v>
      </c>
      <c r="AJ7" s="61">
        <v>0.154</v>
      </c>
      <c r="AK7" s="79"/>
      <c r="AL7" s="57">
        <v>0.154</v>
      </c>
      <c r="AM7" s="8"/>
      <c r="AN7" s="8"/>
      <c r="AO7" s="8"/>
      <c r="AP7" s="8"/>
      <c r="AQ7" s="8"/>
    </row>
    <row r="8" spans="1:43" x14ac:dyDescent="0.25">
      <c r="A8" s="20" t="s">
        <v>86</v>
      </c>
      <c r="B8" s="27">
        <v>3</v>
      </c>
      <c r="C8" s="1806">
        <v>164.07</v>
      </c>
      <c r="D8" s="1808">
        <v>5.36</v>
      </c>
      <c r="E8" s="35"/>
      <c r="F8" s="40" t="s">
        <v>81</v>
      </c>
      <c r="G8" s="41"/>
      <c r="H8" s="41"/>
      <c r="I8" s="41"/>
      <c r="J8" s="41"/>
      <c r="K8" s="41"/>
      <c r="L8" s="41"/>
      <c r="M8" s="41"/>
      <c r="N8" s="41"/>
      <c r="O8" s="41"/>
      <c r="P8" s="41"/>
      <c r="Q8" s="39">
        <v>0</v>
      </c>
      <c r="R8" s="24">
        <v>2</v>
      </c>
      <c r="S8" s="39">
        <v>0</v>
      </c>
      <c r="T8" s="28">
        <v>2</v>
      </c>
      <c r="U8" s="46"/>
      <c r="V8" s="49"/>
      <c r="W8" s="47"/>
      <c r="X8" s="18">
        <v>2</v>
      </c>
      <c r="Y8" s="18" t="s">
        <v>82</v>
      </c>
      <c r="Z8" s="20"/>
      <c r="AA8" s="50" t="s">
        <v>87</v>
      </c>
      <c r="AB8" s="54">
        <v>19</v>
      </c>
      <c r="AC8" s="62">
        <v>9.2999999999999999E-2</v>
      </c>
      <c r="AD8" s="64">
        <v>0.159</v>
      </c>
      <c r="AE8" s="66" t="s">
        <v>88</v>
      </c>
      <c r="AF8" s="68">
        <v>17</v>
      </c>
      <c r="AG8" s="1732">
        <v>0.14100000000000001</v>
      </c>
      <c r="AH8" s="491">
        <v>0.10300000000000001</v>
      </c>
      <c r="AI8" s="75" t="s">
        <v>89</v>
      </c>
      <c r="AJ8" s="62">
        <v>0.1</v>
      </c>
      <c r="AK8" s="61">
        <v>0.15</v>
      </c>
      <c r="AL8" s="58">
        <v>6.5000000000000002E-2</v>
      </c>
      <c r="AM8" s="8"/>
      <c r="AN8" s="8"/>
      <c r="AO8" s="8"/>
      <c r="AP8" s="8"/>
      <c r="AQ8" s="8"/>
    </row>
    <row r="9" spans="1:43" x14ac:dyDescent="0.25">
      <c r="A9" s="20" t="s">
        <v>90</v>
      </c>
      <c r="B9" s="28">
        <v>4</v>
      </c>
      <c r="C9" s="28">
        <v>155.17000000000002</v>
      </c>
      <c r="D9" s="24">
        <v>7.95</v>
      </c>
      <c r="E9" s="35"/>
      <c r="F9" s="40" t="s">
        <v>81</v>
      </c>
      <c r="G9" s="41"/>
      <c r="H9" s="41"/>
      <c r="I9" s="41"/>
      <c r="J9" s="41"/>
      <c r="K9" s="41"/>
      <c r="L9" s="41"/>
      <c r="M9" s="41"/>
      <c r="N9" s="41"/>
      <c r="O9" s="41"/>
      <c r="P9" s="41"/>
      <c r="Q9" s="39">
        <v>0</v>
      </c>
      <c r="R9" s="24">
        <v>2</v>
      </c>
      <c r="S9" s="39">
        <v>0</v>
      </c>
      <c r="T9" s="28">
        <v>2</v>
      </c>
      <c r="U9" s="46"/>
      <c r="V9" s="49"/>
      <c r="W9" s="47"/>
      <c r="X9" s="18">
        <v>2</v>
      </c>
      <c r="Y9" s="18" t="s">
        <v>76</v>
      </c>
      <c r="Z9" s="20"/>
      <c r="AA9" s="50" t="s">
        <v>91</v>
      </c>
      <c r="AB9" s="55">
        <v>0</v>
      </c>
      <c r="AC9" s="1120">
        <v>9.5000000000000001E-2</v>
      </c>
      <c r="AD9" s="65"/>
      <c r="AE9" s="66" t="s">
        <v>92</v>
      </c>
      <c r="AF9" s="54">
        <v>20</v>
      </c>
      <c r="AG9" s="62">
        <v>5.7000000000000002E-2</v>
      </c>
      <c r="AH9" s="58">
        <v>8.6000000000000007E-2</v>
      </c>
      <c r="AI9" s="75" t="s">
        <v>93</v>
      </c>
      <c r="AJ9" s="77">
        <v>0.105</v>
      </c>
      <c r="AK9" s="77">
        <v>4.3000000000000003E-2</v>
      </c>
      <c r="AL9" s="81">
        <v>8.1000000000000003E-2</v>
      </c>
      <c r="AM9" s="8"/>
      <c r="AN9" s="8"/>
      <c r="AO9" s="8"/>
      <c r="AP9" s="8"/>
      <c r="AQ9" s="8"/>
    </row>
    <row r="10" spans="1:43"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3" x14ac:dyDescent="0.25">
      <c r="A11" s="9" t="s">
        <v>166</v>
      </c>
      <c r="B11" s="13" t="s">
        <v>167</v>
      </c>
      <c r="C11" s="10"/>
      <c r="D11" s="10"/>
      <c r="E11" s="10"/>
      <c r="F11" s="10"/>
      <c r="G11" s="10"/>
      <c r="H11" s="10"/>
      <c r="I11" s="10"/>
      <c r="J11" s="10"/>
      <c r="K11" s="10"/>
      <c r="L11" s="14"/>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row>
    <row r="12" spans="1:43" x14ac:dyDescent="0.25">
      <c r="A12" s="13" t="s">
        <v>55</v>
      </c>
      <c r="B12" s="15" t="s">
        <v>20</v>
      </c>
      <c r="C12" s="11">
        <v>6</v>
      </c>
      <c r="D12" s="15" t="s">
        <v>56</v>
      </c>
      <c r="E12" s="11" t="s">
        <v>97</v>
      </c>
      <c r="F12" s="15" t="s">
        <v>58</v>
      </c>
      <c r="G12" s="11">
        <v>11</v>
      </c>
      <c r="H12" s="15" t="s">
        <v>22</v>
      </c>
      <c r="I12" s="11" t="s">
        <v>168</v>
      </c>
      <c r="J12" s="15" t="s">
        <v>60</v>
      </c>
      <c r="K12" s="11" t="s">
        <v>61</v>
      </c>
      <c r="L12" s="12"/>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row>
    <row r="13" spans="1:43" ht="30" x14ac:dyDescent="0.25">
      <c r="A13" s="17" t="s">
        <v>0</v>
      </c>
      <c r="B13" s="19" t="s">
        <v>62</v>
      </c>
      <c r="C13" s="19" t="s">
        <v>4</v>
      </c>
      <c r="D13" s="19" t="s">
        <v>6</v>
      </c>
      <c r="E13" s="19" t="s">
        <v>63</v>
      </c>
      <c r="F13" s="19" t="s">
        <v>8</v>
      </c>
      <c r="G13" s="19" t="s">
        <v>64</v>
      </c>
      <c r="H13" s="19" t="s">
        <v>65</v>
      </c>
      <c r="I13" s="19" t="s">
        <v>66</v>
      </c>
      <c r="J13" s="19" t="s">
        <v>67</v>
      </c>
      <c r="K13" s="19" t="s">
        <v>68</v>
      </c>
      <c r="L13" s="19" t="s">
        <v>69</v>
      </c>
      <c r="M13" s="17" t="s">
        <v>70</v>
      </c>
      <c r="N13" s="17" t="s">
        <v>71</v>
      </c>
      <c r="O13" s="17" t="s">
        <v>72</v>
      </c>
      <c r="P13" s="17" t="s">
        <v>73</v>
      </c>
      <c r="Q13" s="17" t="s">
        <v>12</v>
      </c>
      <c r="R13" s="38" t="s">
        <v>14</v>
      </c>
      <c r="S13" s="17" t="s">
        <v>16</v>
      </c>
      <c r="T13" s="38" t="s">
        <v>18</v>
      </c>
      <c r="U13" s="17" t="s">
        <v>20</v>
      </c>
      <c r="V13" s="38" t="s">
        <v>22</v>
      </c>
      <c r="W13" s="17" t="s">
        <v>24</v>
      </c>
      <c r="X13" s="17" t="s">
        <v>26</v>
      </c>
      <c r="Y13" s="17" t="s">
        <v>28</v>
      </c>
      <c r="Z13" s="17" t="s">
        <v>74</v>
      </c>
      <c r="AA13" s="17" t="s">
        <v>30</v>
      </c>
      <c r="AB13" s="38" t="s">
        <v>32</v>
      </c>
      <c r="AC13" s="38" t="s">
        <v>34</v>
      </c>
      <c r="AD13" s="38" t="s">
        <v>36</v>
      </c>
      <c r="AE13" s="17" t="s">
        <v>38</v>
      </c>
      <c r="AF13" s="38" t="s">
        <v>40</v>
      </c>
      <c r="AG13" s="38" t="s">
        <v>34</v>
      </c>
      <c r="AH13" s="38" t="s">
        <v>36</v>
      </c>
      <c r="AI13" s="17" t="s">
        <v>44</v>
      </c>
      <c r="AJ13" s="38" t="s">
        <v>46</v>
      </c>
      <c r="AK13" s="38" t="s">
        <v>34</v>
      </c>
      <c r="AL13" s="38" t="s">
        <v>36</v>
      </c>
      <c r="AM13" s="8"/>
      <c r="AN13" s="8"/>
      <c r="AO13" s="8"/>
      <c r="AP13" s="8"/>
      <c r="AQ13" s="8"/>
    </row>
    <row r="14" spans="1:43" x14ac:dyDescent="0.25">
      <c r="A14" s="20" t="s">
        <v>169</v>
      </c>
      <c r="B14" s="25">
        <v>1</v>
      </c>
      <c r="C14" s="25">
        <v>165.8</v>
      </c>
      <c r="D14" s="21">
        <v>7.05</v>
      </c>
      <c r="E14" s="35"/>
      <c r="F14" s="40">
        <v>5080005652</v>
      </c>
      <c r="G14" s="306">
        <v>104.87</v>
      </c>
      <c r="H14" s="307">
        <v>92.92</v>
      </c>
      <c r="I14" s="102">
        <v>84.93</v>
      </c>
      <c r="J14" s="117">
        <v>101.19</v>
      </c>
      <c r="K14" s="308">
        <v>89.81</v>
      </c>
      <c r="L14" s="309">
        <v>91.87</v>
      </c>
      <c r="M14" s="117">
        <v>100.91</v>
      </c>
      <c r="N14" s="310">
        <v>108.35000000000001</v>
      </c>
      <c r="O14" s="311">
        <v>108.38</v>
      </c>
      <c r="P14" s="135">
        <v>113.3</v>
      </c>
      <c r="Q14" s="39">
        <v>99.7</v>
      </c>
      <c r="R14" s="278">
        <v>8</v>
      </c>
      <c r="S14" s="39">
        <v>110</v>
      </c>
      <c r="T14" s="283">
        <v>4</v>
      </c>
      <c r="U14" s="86">
        <v>-1</v>
      </c>
      <c r="V14" s="378">
        <v>-1.6168499999999999</v>
      </c>
      <c r="W14" s="47" t="s">
        <v>101</v>
      </c>
      <c r="X14" s="18">
        <v>11</v>
      </c>
      <c r="Y14" s="18" t="s">
        <v>170</v>
      </c>
      <c r="Z14" s="20">
        <v>1</v>
      </c>
      <c r="AA14" s="50" t="s">
        <v>171</v>
      </c>
      <c r="AB14" s="55">
        <v>7</v>
      </c>
      <c r="AC14" s="61">
        <v>0.24199999999999999</v>
      </c>
      <c r="AD14" s="1333">
        <v>0.1</v>
      </c>
      <c r="AE14" s="66" t="s">
        <v>172</v>
      </c>
      <c r="AF14" s="52">
        <v>12</v>
      </c>
      <c r="AG14" s="585">
        <v>5.2999999999999999E-2</v>
      </c>
      <c r="AH14" s="1363">
        <v>7.2000000000000008E-2</v>
      </c>
      <c r="AI14" s="75" t="s">
        <v>173</v>
      </c>
      <c r="AJ14" s="1825">
        <v>0.08</v>
      </c>
      <c r="AK14" s="62">
        <v>0</v>
      </c>
      <c r="AL14" s="412">
        <v>7.5999999999999998E-2</v>
      </c>
      <c r="AM14" s="8"/>
      <c r="AN14" s="8"/>
      <c r="AO14" s="8"/>
      <c r="AP14" s="8"/>
      <c r="AQ14" s="8"/>
    </row>
    <row r="15" spans="1:43" x14ac:dyDescent="0.25">
      <c r="A15" s="20" t="s">
        <v>174</v>
      </c>
      <c r="B15" s="281">
        <v>2</v>
      </c>
      <c r="C15" s="1810">
        <v>161.45000000000002</v>
      </c>
      <c r="D15" s="1818">
        <v>8.3000000000000007</v>
      </c>
      <c r="E15" s="35"/>
      <c r="F15" s="40">
        <v>3517072636</v>
      </c>
      <c r="G15" s="312">
        <v>115.78</v>
      </c>
      <c r="H15" s="313">
        <v>103.33</v>
      </c>
      <c r="I15" s="314">
        <v>119.59</v>
      </c>
      <c r="J15" s="315">
        <v>105.83</v>
      </c>
      <c r="K15" s="316">
        <v>99.5</v>
      </c>
      <c r="L15" s="317">
        <v>109.04</v>
      </c>
      <c r="M15" s="318">
        <v>117.61</v>
      </c>
      <c r="N15" s="135">
        <v>113.32000000000001</v>
      </c>
      <c r="O15" s="319">
        <v>116.60000000000001</v>
      </c>
      <c r="P15" s="461">
        <v>110.36</v>
      </c>
      <c r="Q15" s="39">
        <v>111.10000000000001</v>
      </c>
      <c r="R15" s="21">
        <v>1</v>
      </c>
      <c r="S15" s="39">
        <v>113.4</v>
      </c>
      <c r="T15" s="25">
        <v>1</v>
      </c>
      <c r="U15" s="86">
        <v>-1</v>
      </c>
      <c r="V15" s="139">
        <v>-0.97084999999999988</v>
      </c>
      <c r="W15" s="47" t="s">
        <v>24</v>
      </c>
      <c r="X15" s="18">
        <v>7</v>
      </c>
      <c r="Y15" s="18" t="s">
        <v>102</v>
      </c>
      <c r="Z15" s="20">
        <v>24</v>
      </c>
      <c r="AA15" s="50" t="s">
        <v>175</v>
      </c>
      <c r="AB15" s="144">
        <v>9</v>
      </c>
      <c r="AC15" s="77">
        <v>8.2000000000000003E-2</v>
      </c>
      <c r="AD15" s="390">
        <v>6.4000000000000001E-2</v>
      </c>
      <c r="AE15" s="66" t="s">
        <v>92</v>
      </c>
      <c r="AF15" s="54">
        <v>20</v>
      </c>
      <c r="AG15" s="402">
        <v>5.7000000000000002E-2</v>
      </c>
      <c r="AH15" s="269">
        <v>0.1</v>
      </c>
      <c r="AI15" s="75" t="s">
        <v>176</v>
      </c>
      <c r="AJ15" s="418">
        <v>9.7000000000000003E-2</v>
      </c>
      <c r="AK15" s="62">
        <v>0</v>
      </c>
      <c r="AL15" s="432">
        <v>0.10400000000000001</v>
      </c>
      <c r="AM15" s="8"/>
      <c r="AN15" s="8"/>
      <c r="AO15" s="8"/>
      <c r="AP15" s="8"/>
      <c r="AQ15" s="8"/>
    </row>
    <row r="16" spans="1:43" x14ac:dyDescent="0.25">
      <c r="A16" s="20" t="s">
        <v>177</v>
      </c>
      <c r="B16" s="282">
        <v>3</v>
      </c>
      <c r="C16" s="1811">
        <v>160.63</v>
      </c>
      <c r="D16" s="1819">
        <v>8.56</v>
      </c>
      <c r="E16" s="35"/>
      <c r="F16" s="40">
        <v>333186362</v>
      </c>
      <c r="G16" s="321">
        <v>99.13</v>
      </c>
      <c r="H16" s="134">
        <v>102.89</v>
      </c>
      <c r="I16" s="322">
        <v>114.83</v>
      </c>
      <c r="J16" s="134">
        <v>102.62</v>
      </c>
      <c r="K16" s="323">
        <v>112.38</v>
      </c>
      <c r="L16" s="324">
        <v>99.78</v>
      </c>
      <c r="M16" s="325">
        <v>100.81</v>
      </c>
      <c r="N16" s="323">
        <v>112.38</v>
      </c>
      <c r="O16" s="115">
        <v>106.9</v>
      </c>
      <c r="P16" s="326">
        <v>111.72</v>
      </c>
      <c r="Q16" s="39">
        <v>106.30000000000001</v>
      </c>
      <c r="R16" s="275">
        <v>4</v>
      </c>
      <c r="S16" s="39">
        <v>110.30000000000001</v>
      </c>
      <c r="T16" s="282">
        <v>3</v>
      </c>
      <c r="U16" s="28">
        <v>0</v>
      </c>
      <c r="V16" s="379">
        <v>1.5000000000009095E-4</v>
      </c>
      <c r="W16" s="47" t="s">
        <v>101</v>
      </c>
      <c r="X16" s="18">
        <v>4</v>
      </c>
      <c r="Y16" s="18" t="s">
        <v>170</v>
      </c>
      <c r="Z16" s="20">
        <v>22</v>
      </c>
      <c r="AA16" s="50" t="s">
        <v>178</v>
      </c>
      <c r="AB16" s="144">
        <v>9</v>
      </c>
      <c r="AC16" s="385">
        <v>9.5000000000000001E-2</v>
      </c>
      <c r="AD16" s="488">
        <v>9.2999999999999999E-2</v>
      </c>
      <c r="AE16" s="66" t="s">
        <v>179</v>
      </c>
      <c r="AF16" s="144">
        <v>8</v>
      </c>
      <c r="AG16" s="1610">
        <v>0.16300000000000001</v>
      </c>
      <c r="AH16" s="157">
        <v>0.107</v>
      </c>
      <c r="AI16" s="75" t="s">
        <v>180</v>
      </c>
      <c r="AJ16" s="495">
        <v>0.106</v>
      </c>
      <c r="AK16" s="426">
        <v>0.2</v>
      </c>
      <c r="AL16" s="863">
        <v>0.109</v>
      </c>
      <c r="AM16" s="8"/>
      <c r="AN16" s="8"/>
      <c r="AO16" s="8"/>
      <c r="AP16" s="8"/>
      <c r="AQ16" s="8"/>
    </row>
    <row r="17" spans="1:43" x14ac:dyDescent="0.25">
      <c r="A17" s="20" t="s">
        <v>181</v>
      </c>
      <c r="B17" s="283">
        <v>4</v>
      </c>
      <c r="C17" s="1812">
        <v>159.89000000000001</v>
      </c>
      <c r="D17" s="1820">
        <v>8.81</v>
      </c>
      <c r="E17" s="35"/>
      <c r="F17" s="40">
        <v>6738342256</v>
      </c>
      <c r="G17" s="327">
        <v>114.76</v>
      </c>
      <c r="H17" s="328">
        <v>107.54</v>
      </c>
      <c r="I17" s="329">
        <v>112.58</v>
      </c>
      <c r="J17" s="330">
        <v>65</v>
      </c>
      <c r="K17" s="331">
        <v>111.23</v>
      </c>
      <c r="L17" s="331">
        <v>111.23</v>
      </c>
      <c r="M17" s="332">
        <v>112.97</v>
      </c>
      <c r="N17" s="333">
        <v>118.42</v>
      </c>
      <c r="O17" s="334">
        <v>110.58</v>
      </c>
      <c r="P17" s="121">
        <v>102.94</v>
      </c>
      <c r="Q17" s="39">
        <v>106.7</v>
      </c>
      <c r="R17" s="274">
        <v>3</v>
      </c>
      <c r="S17" s="39">
        <v>110.60000000000001</v>
      </c>
      <c r="T17" s="281">
        <v>2</v>
      </c>
      <c r="U17" s="86">
        <v>-1</v>
      </c>
      <c r="V17" s="139">
        <v>-0.97084999999999988</v>
      </c>
      <c r="W17" s="47" t="s">
        <v>101</v>
      </c>
      <c r="X17" s="18">
        <v>6</v>
      </c>
      <c r="Y17" s="18" t="s">
        <v>182</v>
      </c>
      <c r="Z17" s="20">
        <v>6</v>
      </c>
      <c r="AA17" s="50" t="s">
        <v>171</v>
      </c>
      <c r="AB17" s="55">
        <v>7</v>
      </c>
      <c r="AC17" s="61">
        <v>0.24199999999999999</v>
      </c>
      <c r="AD17" s="1333">
        <v>0.1</v>
      </c>
      <c r="AE17" s="66" t="s">
        <v>183</v>
      </c>
      <c r="AF17" s="55">
        <v>0</v>
      </c>
      <c r="AG17" s="62">
        <v>0</v>
      </c>
      <c r="AH17" s="663">
        <v>8.6000000000000007E-2</v>
      </c>
      <c r="AI17" s="75" t="s">
        <v>184</v>
      </c>
      <c r="AJ17" s="388">
        <v>0.11</v>
      </c>
      <c r="AK17" s="62">
        <v>0</v>
      </c>
      <c r="AL17" s="817">
        <v>8.7999999999999995E-2</v>
      </c>
      <c r="AM17" s="8"/>
      <c r="AN17" s="8"/>
      <c r="AO17" s="8"/>
      <c r="AP17" s="8"/>
      <c r="AQ17" s="8"/>
    </row>
    <row r="18" spans="1:43" x14ac:dyDescent="0.25">
      <c r="A18" s="20" t="s">
        <v>185</v>
      </c>
      <c r="B18" s="284">
        <v>5</v>
      </c>
      <c r="C18" s="1813">
        <v>157.74</v>
      </c>
      <c r="D18" s="1821">
        <v>9.56</v>
      </c>
      <c r="E18" s="35"/>
      <c r="F18" s="40">
        <v>5945263455</v>
      </c>
      <c r="G18" s="121">
        <v>103.19</v>
      </c>
      <c r="H18" s="335">
        <v>88.66</v>
      </c>
      <c r="I18" s="137">
        <v>105.96000000000001</v>
      </c>
      <c r="J18" s="336">
        <v>111.06</v>
      </c>
      <c r="K18" s="337">
        <v>112.48</v>
      </c>
      <c r="L18" s="338">
        <v>105.53</v>
      </c>
      <c r="M18" s="103">
        <v>107.2</v>
      </c>
      <c r="N18" s="336">
        <v>111.06</v>
      </c>
      <c r="O18" s="321">
        <v>99.06</v>
      </c>
      <c r="P18" s="339">
        <v>110.16</v>
      </c>
      <c r="Q18" s="39">
        <v>105.4</v>
      </c>
      <c r="R18" s="276">
        <v>5</v>
      </c>
      <c r="S18" s="39">
        <v>106.80000000000001</v>
      </c>
      <c r="T18" s="284">
        <v>5</v>
      </c>
      <c r="U18" s="25">
        <v>-3</v>
      </c>
      <c r="V18" s="51">
        <v>-8.0858500000000006</v>
      </c>
      <c r="W18" s="47" t="s">
        <v>101</v>
      </c>
      <c r="X18" s="18">
        <v>4</v>
      </c>
      <c r="Y18" s="18" t="s">
        <v>170</v>
      </c>
      <c r="Z18" s="20">
        <v>15</v>
      </c>
      <c r="AA18" s="50" t="s">
        <v>186</v>
      </c>
      <c r="AB18" s="381">
        <v>29</v>
      </c>
      <c r="AC18" s="62">
        <v>0</v>
      </c>
      <c r="AD18" s="58">
        <v>4.4999999999999998E-2</v>
      </c>
      <c r="AE18" s="66" t="s">
        <v>187</v>
      </c>
      <c r="AF18" s="68">
        <v>11</v>
      </c>
      <c r="AG18" s="404">
        <v>0.14300000000000002</v>
      </c>
      <c r="AH18" s="58">
        <v>7.1000000000000008E-2</v>
      </c>
      <c r="AI18" s="75" t="s">
        <v>188</v>
      </c>
      <c r="AJ18" s="152">
        <v>9.2999999999999999E-2</v>
      </c>
      <c r="AK18" s="61">
        <v>0.25</v>
      </c>
      <c r="AL18" s="57">
        <v>0.157</v>
      </c>
      <c r="AM18" s="8"/>
      <c r="AN18" s="8"/>
      <c r="AO18" s="8"/>
      <c r="AP18" s="8"/>
      <c r="AQ18" s="8"/>
    </row>
    <row r="19" spans="1:43" x14ac:dyDescent="0.25">
      <c r="A19" s="20" t="s">
        <v>189</v>
      </c>
      <c r="B19" s="86">
        <v>6</v>
      </c>
      <c r="C19" s="86">
        <v>155.43</v>
      </c>
      <c r="D19" s="83">
        <v>10.450000000000001</v>
      </c>
      <c r="E19" s="35"/>
      <c r="F19" s="40">
        <v>395569240</v>
      </c>
      <c r="G19" s="313">
        <v>103.33</v>
      </c>
      <c r="H19" s="340">
        <v>109.49000000000001</v>
      </c>
      <c r="I19" s="122">
        <v>96.17</v>
      </c>
      <c r="J19" s="326">
        <v>111.72</v>
      </c>
      <c r="K19" s="341">
        <v>109.37</v>
      </c>
      <c r="L19" s="717">
        <v>106.46000000000001</v>
      </c>
      <c r="M19" s="343">
        <v>100.38</v>
      </c>
      <c r="N19" s="132">
        <v>116.15</v>
      </c>
      <c r="O19" s="344">
        <v>106.18</v>
      </c>
      <c r="P19" s="345">
        <v>85.94</v>
      </c>
      <c r="Q19" s="39">
        <v>104.5</v>
      </c>
      <c r="R19" s="83">
        <v>6</v>
      </c>
      <c r="S19" s="39">
        <v>102.80000000000001</v>
      </c>
      <c r="T19" s="285">
        <v>7</v>
      </c>
      <c r="U19" s="86">
        <v>-1</v>
      </c>
      <c r="V19" s="139">
        <v>-0.97084999999999988</v>
      </c>
      <c r="W19" s="47"/>
      <c r="X19" s="18">
        <v>4</v>
      </c>
      <c r="Y19" s="18" t="s">
        <v>82</v>
      </c>
      <c r="Z19" s="20">
        <v>24</v>
      </c>
      <c r="AA19" s="50" t="s">
        <v>87</v>
      </c>
      <c r="AB19" s="382">
        <v>19</v>
      </c>
      <c r="AC19" s="905">
        <v>9.2999999999999999E-2</v>
      </c>
      <c r="AD19" s="57">
        <v>0.106</v>
      </c>
      <c r="AE19" s="66" t="s">
        <v>88</v>
      </c>
      <c r="AF19" s="393">
        <v>17</v>
      </c>
      <c r="AG19" s="955">
        <v>0.14100000000000001</v>
      </c>
      <c r="AH19" s="64">
        <v>9.2999999999999999E-2</v>
      </c>
      <c r="AI19" s="75" t="s">
        <v>89</v>
      </c>
      <c r="AJ19" s="77">
        <v>0.1</v>
      </c>
      <c r="AK19" s="427">
        <v>0.15</v>
      </c>
      <c r="AL19" s="64">
        <v>0.1</v>
      </c>
      <c r="AM19" s="8"/>
      <c r="AN19" s="8"/>
      <c r="AO19" s="8"/>
      <c r="AP19" s="8"/>
      <c r="AQ19" s="8"/>
    </row>
    <row r="20" spans="1:43" x14ac:dyDescent="0.25">
      <c r="A20" s="20" t="s">
        <v>190</v>
      </c>
      <c r="B20" s="285">
        <v>7</v>
      </c>
      <c r="C20" s="1814">
        <v>151.11000000000001</v>
      </c>
      <c r="D20" s="696">
        <v>12.370000000000001</v>
      </c>
      <c r="E20" s="35"/>
      <c r="F20" s="40">
        <v>4509532724</v>
      </c>
      <c r="G20" s="346">
        <v>111.93</v>
      </c>
      <c r="H20" s="347">
        <v>101.84</v>
      </c>
      <c r="I20" s="348">
        <v>91.100000000000009</v>
      </c>
      <c r="J20" s="325">
        <v>100.77</v>
      </c>
      <c r="K20" s="120">
        <v>96</v>
      </c>
      <c r="L20" s="349">
        <v>105.87</v>
      </c>
      <c r="M20" s="350">
        <v>109.92</v>
      </c>
      <c r="N20" s="351">
        <v>90.3</v>
      </c>
      <c r="O20" s="352">
        <v>106.85000000000001</v>
      </c>
      <c r="P20" s="353">
        <v>102.14</v>
      </c>
      <c r="Q20" s="39">
        <v>101.7</v>
      </c>
      <c r="R20" s="277">
        <v>7</v>
      </c>
      <c r="S20" s="39">
        <v>99.800000000000011</v>
      </c>
      <c r="T20" s="286">
        <v>8</v>
      </c>
      <c r="U20" s="86">
        <v>-1</v>
      </c>
      <c r="V20" s="139">
        <v>-0.97084999999999988</v>
      </c>
      <c r="W20" s="47" t="s">
        <v>24</v>
      </c>
      <c r="X20" s="18">
        <v>6</v>
      </c>
      <c r="Y20" s="18" t="s">
        <v>170</v>
      </c>
      <c r="Z20" s="20">
        <v>1</v>
      </c>
      <c r="AA20" s="50" t="s">
        <v>175</v>
      </c>
      <c r="AB20" s="144">
        <v>9</v>
      </c>
      <c r="AC20" s="77">
        <v>8.2000000000000003E-2</v>
      </c>
      <c r="AD20" s="390">
        <v>6.4000000000000001E-2</v>
      </c>
      <c r="AE20" s="66" t="s">
        <v>84</v>
      </c>
      <c r="AF20" s="394">
        <v>9</v>
      </c>
      <c r="AG20" s="405">
        <v>7.1000000000000008E-2</v>
      </c>
      <c r="AH20" s="57">
        <v>0.122</v>
      </c>
      <c r="AI20" s="75" t="s">
        <v>191</v>
      </c>
      <c r="AJ20" s="905">
        <v>0.10300000000000001</v>
      </c>
      <c r="AK20" s="77">
        <v>0.107</v>
      </c>
      <c r="AL20" s="479">
        <v>9.8000000000000004E-2</v>
      </c>
      <c r="AM20" s="8"/>
      <c r="AN20" s="8"/>
      <c r="AO20" s="8"/>
      <c r="AP20" s="8"/>
      <c r="AQ20" s="8"/>
    </row>
    <row r="21" spans="1:43" x14ac:dyDescent="0.25">
      <c r="A21" s="20" t="s">
        <v>192</v>
      </c>
      <c r="B21" s="286">
        <v>8</v>
      </c>
      <c r="C21" s="1815">
        <v>148.96</v>
      </c>
      <c r="D21" s="1822">
        <v>13.47</v>
      </c>
      <c r="E21" s="35"/>
      <c r="F21" s="40">
        <v>7227236604</v>
      </c>
      <c r="G21" s="347">
        <v>101.74000000000001</v>
      </c>
      <c r="H21" s="354">
        <v>117.47</v>
      </c>
      <c r="I21" s="322">
        <v>114.83</v>
      </c>
      <c r="J21" s="129">
        <v>90.64</v>
      </c>
      <c r="K21" s="355">
        <v>109.01</v>
      </c>
      <c r="L21" s="356">
        <v>111.16</v>
      </c>
      <c r="M21" s="357">
        <v>107.74000000000001</v>
      </c>
      <c r="N21" s="358">
        <v>105.04</v>
      </c>
      <c r="O21" s="134">
        <v>102.67</v>
      </c>
      <c r="P21" s="359">
        <v>111.82000000000001</v>
      </c>
      <c r="Q21" s="39">
        <v>107.2</v>
      </c>
      <c r="R21" s="273">
        <v>2</v>
      </c>
      <c r="S21" s="39">
        <v>106.5</v>
      </c>
      <c r="T21" s="86">
        <v>6</v>
      </c>
      <c r="U21" s="28">
        <v>0</v>
      </c>
      <c r="V21" s="48">
        <v>0.3241500000000001</v>
      </c>
      <c r="W21" s="47" t="s">
        <v>24</v>
      </c>
      <c r="X21" s="18">
        <v>10</v>
      </c>
      <c r="Y21" s="18" t="s">
        <v>170</v>
      </c>
      <c r="Z21" s="20">
        <v>224</v>
      </c>
      <c r="AA21" s="50" t="s">
        <v>175</v>
      </c>
      <c r="AB21" s="144">
        <v>9</v>
      </c>
      <c r="AC21" s="77">
        <v>8.2000000000000003E-2</v>
      </c>
      <c r="AD21" s="390">
        <v>6.4000000000000001E-2</v>
      </c>
      <c r="AE21" s="66" t="s">
        <v>193</v>
      </c>
      <c r="AF21" s="144">
        <v>8</v>
      </c>
      <c r="AG21" s="1451">
        <v>2.6000000000000002E-2</v>
      </c>
      <c r="AH21" s="479">
        <v>9.1999999999999998E-2</v>
      </c>
      <c r="AI21" s="75" t="s">
        <v>139</v>
      </c>
      <c r="AJ21" s="421">
        <v>0.112</v>
      </c>
      <c r="AK21" s="428">
        <v>9.0999999999999998E-2</v>
      </c>
      <c r="AL21" s="599">
        <v>0.10300000000000001</v>
      </c>
      <c r="AM21" s="8"/>
      <c r="AN21" s="8"/>
      <c r="AO21" s="8"/>
      <c r="AP21" s="8"/>
      <c r="AQ21" s="8"/>
    </row>
    <row r="22" spans="1:43" x14ac:dyDescent="0.25">
      <c r="A22" s="20" t="s">
        <v>194</v>
      </c>
      <c r="B22" s="287">
        <v>9</v>
      </c>
      <c r="C22" s="1816">
        <v>146.27000000000001</v>
      </c>
      <c r="D22" s="1823">
        <v>14.99</v>
      </c>
      <c r="E22" s="35"/>
      <c r="F22" s="40">
        <v>1902094080</v>
      </c>
      <c r="G22" s="45">
        <v>120.11</v>
      </c>
      <c r="H22" s="360">
        <v>82.97</v>
      </c>
      <c r="I22" s="325">
        <v>100.56</v>
      </c>
      <c r="J22" s="361">
        <v>116.29</v>
      </c>
      <c r="K22" s="362">
        <v>82.55</v>
      </c>
      <c r="L22" s="363">
        <v>80.95</v>
      </c>
      <c r="M22" s="364">
        <v>110.5</v>
      </c>
      <c r="N22" s="365">
        <v>76.97</v>
      </c>
      <c r="O22" s="366">
        <v>86.9</v>
      </c>
      <c r="P22" s="367">
        <v>92.87</v>
      </c>
      <c r="Q22" s="39">
        <v>95.100000000000009</v>
      </c>
      <c r="R22" s="279">
        <v>9</v>
      </c>
      <c r="S22" s="39">
        <v>85.600000000000009</v>
      </c>
      <c r="T22" s="288">
        <v>10</v>
      </c>
      <c r="U22" s="86">
        <v>-1</v>
      </c>
      <c r="V22" s="378">
        <v>-1.6168499999999999</v>
      </c>
      <c r="W22" s="47" t="s">
        <v>24</v>
      </c>
      <c r="X22" s="18">
        <v>6</v>
      </c>
      <c r="Y22" s="18" t="s">
        <v>170</v>
      </c>
      <c r="Z22" s="20">
        <v>1</v>
      </c>
      <c r="AA22" s="50" t="s">
        <v>195</v>
      </c>
      <c r="AB22" s="54">
        <v>30</v>
      </c>
      <c r="AC22" s="387">
        <v>7.9000000000000001E-2</v>
      </c>
      <c r="AD22" s="64">
        <v>8.7999999999999995E-2</v>
      </c>
      <c r="AE22" s="66" t="s">
        <v>196</v>
      </c>
      <c r="AF22" s="144">
        <v>8</v>
      </c>
      <c r="AG22" s="61">
        <v>0.313</v>
      </c>
      <c r="AH22" s="237">
        <v>9.8000000000000004E-2</v>
      </c>
      <c r="AI22" s="75" t="s">
        <v>109</v>
      </c>
      <c r="AJ22" s="62">
        <v>6.4000000000000001E-2</v>
      </c>
      <c r="AK22" s="61">
        <v>0.25</v>
      </c>
      <c r="AL22" s="1449">
        <v>6.6000000000000003E-2</v>
      </c>
      <c r="AM22" s="8"/>
      <c r="AN22" s="8"/>
      <c r="AO22" s="8"/>
      <c r="AP22" s="8"/>
      <c r="AQ22" s="8"/>
    </row>
    <row r="23" spans="1:43" x14ac:dyDescent="0.25">
      <c r="A23" s="20" t="s">
        <v>197</v>
      </c>
      <c r="B23" s="288">
        <v>10</v>
      </c>
      <c r="C23" s="1817">
        <v>138.79</v>
      </c>
      <c r="D23" s="1824">
        <v>20.27</v>
      </c>
      <c r="E23" s="35"/>
      <c r="F23" s="40">
        <v>54500</v>
      </c>
      <c r="G23" s="41"/>
      <c r="H23" s="41"/>
      <c r="I23" s="41"/>
      <c r="J23" s="41"/>
      <c r="K23" s="368">
        <v>58</v>
      </c>
      <c r="L23" s="369">
        <v>98.27</v>
      </c>
      <c r="M23" s="370">
        <v>55</v>
      </c>
      <c r="N23" s="371">
        <v>101.62</v>
      </c>
      <c r="O23" s="372">
        <v>86.68</v>
      </c>
      <c r="P23" s="373">
        <v>77.790000000000006</v>
      </c>
      <c r="Q23" s="39">
        <v>79.600000000000009</v>
      </c>
      <c r="R23" s="280">
        <v>10</v>
      </c>
      <c r="S23" s="39">
        <v>88.7</v>
      </c>
      <c r="T23" s="287">
        <v>9</v>
      </c>
      <c r="U23" s="86">
        <v>-1</v>
      </c>
      <c r="V23" s="139">
        <v>-0.97084999999999988</v>
      </c>
      <c r="W23" s="47"/>
      <c r="X23" s="18">
        <v>4</v>
      </c>
      <c r="Y23" s="18" t="s">
        <v>82</v>
      </c>
      <c r="Z23" s="20">
        <v>24</v>
      </c>
      <c r="AA23" s="50" t="s">
        <v>198</v>
      </c>
      <c r="AB23" s="55">
        <v>7</v>
      </c>
      <c r="AC23" s="388">
        <v>0.11800000000000001</v>
      </c>
      <c r="AD23" s="953">
        <v>9.7000000000000003E-2</v>
      </c>
      <c r="AE23" s="66" t="s">
        <v>199</v>
      </c>
      <c r="AF23" s="395">
        <v>6</v>
      </c>
      <c r="AG23" s="62">
        <v>0</v>
      </c>
      <c r="AH23" s="1020">
        <v>0.11600000000000001</v>
      </c>
      <c r="AI23" s="75" t="s">
        <v>200</v>
      </c>
      <c r="AJ23" s="61">
        <v>0.14400000000000002</v>
      </c>
      <c r="AK23" s="1250">
        <v>0.158</v>
      </c>
      <c r="AL23" s="434">
        <v>0.13500000000000001</v>
      </c>
      <c r="AM23" s="8"/>
      <c r="AN23" s="8"/>
      <c r="AO23" s="8"/>
      <c r="AP23" s="8"/>
      <c r="AQ23" s="8"/>
    </row>
    <row r="24" spans="1:43" x14ac:dyDescent="0.25">
      <c r="A24" s="20" t="s">
        <v>201</v>
      </c>
      <c r="B24" s="28">
        <v>11</v>
      </c>
      <c r="C24" s="28">
        <v>130.97999999999999</v>
      </c>
      <c r="D24" s="24">
        <v>27.900000000000002</v>
      </c>
      <c r="E24" s="35"/>
      <c r="F24" s="40">
        <v>89696399</v>
      </c>
      <c r="G24" s="41"/>
      <c r="H24" s="41"/>
      <c r="I24" s="374">
        <v>68</v>
      </c>
      <c r="J24" s="330">
        <v>65</v>
      </c>
      <c r="K24" s="375">
        <v>64</v>
      </c>
      <c r="L24" s="376">
        <v>56</v>
      </c>
      <c r="M24" s="124">
        <v>67</v>
      </c>
      <c r="N24" s="360">
        <v>83.04</v>
      </c>
      <c r="O24" s="377">
        <v>75</v>
      </c>
      <c r="P24" s="42">
        <v>52</v>
      </c>
      <c r="Q24" s="39">
        <v>66.3</v>
      </c>
      <c r="R24" s="24">
        <v>11</v>
      </c>
      <c r="S24" s="39">
        <v>70</v>
      </c>
      <c r="T24" s="28">
        <v>11</v>
      </c>
      <c r="U24" s="28">
        <v>0</v>
      </c>
      <c r="V24" s="380">
        <v>0.21915000000000009</v>
      </c>
      <c r="W24" s="47"/>
      <c r="X24" s="18">
        <v>4</v>
      </c>
      <c r="Y24" s="18" t="s">
        <v>170</v>
      </c>
      <c r="Z24" s="20">
        <v>1</v>
      </c>
      <c r="AA24" s="50" t="s">
        <v>175</v>
      </c>
      <c r="AB24" s="144">
        <v>9</v>
      </c>
      <c r="AC24" s="77">
        <v>8.2000000000000003E-2</v>
      </c>
      <c r="AD24" s="390">
        <v>6.4000000000000001E-2</v>
      </c>
      <c r="AE24" s="66" t="s">
        <v>202</v>
      </c>
      <c r="AF24" s="55">
        <v>0</v>
      </c>
      <c r="AG24" s="79"/>
      <c r="AH24" s="58">
        <v>7.1000000000000008E-2</v>
      </c>
      <c r="AI24" s="75" t="s">
        <v>203</v>
      </c>
      <c r="AJ24" s="77">
        <v>0.1</v>
      </c>
      <c r="AK24" s="62">
        <v>0</v>
      </c>
      <c r="AL24" s="58">
        <v>5.6000000000000001E-2</v>
      </c>
      <c r="AM24" s="8"/>
      <c r="AN24" s="8"/>
      <c r="AO24" s="8"/>
      <c r="AP24" s="8"/>
      <c r="AQ24" s="8"/>
    </row>
    <row r="25" spans="1:43"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row>
    <row r="26" spans="1:43" x14ac:dyDescent="0.25">
      <c r="A26" s="9" t="s">
        <v>278</v>
      </c>
      <c r="B26" s="13" t="s">
        <v>279</v>
      </c>
      <c r="C26" s="10"/>
      <c r="D26" s="10"/>
      <c r="E26" s="10"/>
      <c r="F26" s="10"/>
      <c r="G26" s="10"/>
      <c r="H26" s="10"/>
      <c r="I26" s="10"/>
      <c r="J26" s="10"/>
      <c r="K26" s="10"/>
      <c r="L26" s="14"/>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row>
    <row r="27" spans="1:43" x14ac:dyDescent="0.25">
      <c r="A27" s="13" t="s">
        <v>55</v>
      </c>
      <c r="B27" s="15" t="s">
        <v>20</v>
      </c>
      <c r="C27" s="11">
        <v>5</v>
      </c>
      <c r="D27" s="15" t="s">
        <v>56</v>
      </c>
      <c r="E27" s="11" t="s">
        <v>280</v>
      </c>
      <c r="F27" s="15" t="s">
        <v>58</v>
      </c>
      <c r="G27" s="11">
        <v>8</v>
      </c>
      <c r="H27" s="15" t="s">
        <v>22</v>
      </c>
      <c r="I27" s="11" t="s">
        <v>281</v>
      </c>
      <c r="J27" s="15" t="s">
        <v>60</v>
      </c>
      <c r="K27" s="11" t="s">
        <v>135</v>
      </c>
      <c r="L27" s="12"/>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row>
    <row r="28" spans="1:43" ht="30" x14ac:dyDescent="0.25">
      <c r="A28" s="17" t="s">
        <v>0</v>
      </c>
      <c r="B28" s="19" t="s">
        <v>62</v>
      </c>
      <c r="C28" s="19" t="s">
        <v>4</v>
      </c>
      <c r="D28" s="19" t="s">
        <v>6</v>
      </c>
      <c r="E28" s="19" t="s">
        <v>63</v>
      </c>
      <c r="F28" s="19" t="s">
        <v>8</v>
      </c>
      <c r="G28" s="19" t="s">
        <v>64</v>
      </c>
      <c r="H28" s="19" t="s">
        <v>65</v>
      </c>
      <c r="I28" s="19" t="s">
        <v>66</v>
      </c>
      <c r="J28" s="19" t="s">
        <v>67</v>
      </c>
      <c r="K28" s="19" t="s">
        <v>68</v>
      </c>
      <c r="L28" s="19" t="s">
        <v>69</v>
      </c>
      <c r="M28" s="17" t="s">
        <v>70</v>
      </c>
      <c r="N28" s="17" t="s">
        <v>71</v>
      </c>
      <c r="O28" s="17" t="s">
        <v>72</v>
      </c>
      <c r="P28" s="17" t="s">
        <v>73</v>
      </c>
      <c r="Q28" s="17" t="s">
        <v>12</v>
      </c>
      <c r="R28" s="38" t="s">
        <v>14</v>
      </c>
      <c r="S28" s="17" t="s">
        <v>16</v>
      </c>
      <c r="T28" s="38" t="s">
        <v>18</v>
      </c>
      <c r="U28" s="17" t="s">
        <v>20</v>
      </c>
      <c r="V28" s="38" t="s">
        <v>22</v>
      </c>
      <c r="W28" s="17" t="s">
        <v>24</v>
      </c>
      <c r="X28" s="17" t="s">
        <v>26</v>
      </c>
      <c r="Y28" s="17" t="s">
        <v>28</v>
      </c>
      <c r="Z28" s="17" t="s">
        <v>74</v>
      </c>
      <c r="AA28" s="17" t="s">
        <v>30</v>
      </c>
      <c r="AB28" s="38" t="s">
        <v>32</v>
      </c>
      <c r="AC28" s="38" t="s">
        <v>34</v>
      </c>
      <c r="AD28" s="38" t="s">
        <v>36</v>
      </c>
      <c r="AE28" s="17" t="s">
        <v>38</v>
      </c>
      <c r="AF28" s="38" t="s">
        <v>40</v>
      </c>
      <c r="AG28" s="38" t="s">
        <v>34</v>
      </c>
      <c r="AH28" s="38" t="s">
        <v>36</v>
      </c>
      <c r="AI28" s="17" t="s">
        <v>44</v>
      </c>
      <c r="AJ28" s="38" t="s">
        <v>46</v>
      </c>
      <c r="AK28" s="38" t="s">
        <v>34</v>
      </c>
      <c r="AL28" s="38" t="s">
        <v>36</v>
      </c>
      <c r="AM28" s="8"/>
      <c r="AN28" s="8"/>
      <c r="AO28" s="8"/>
      <c r="AP28" s="8"/>
      <c r="AQ28" s="8"/>
    </row>
    <row r="29" spans="1:43" x14ac:dyDescent="0.25">
      <c r="A29" s="20" t="s">
        <v>282</v>
      </c>
      <c r="B29" s="25">
        <v>1</v>
      </c>
      <c r="C29" s="25">
        <v>171.71</v>
      </c>
      <c r="D29" s="21">
        <v>4.5</v>
      </c>
      <c r="E29" s="35"/>
      <c r="F29" s="40">
        <v>1225714417</v>
      </c>
      <c r="G29" s="618">
        <v>115.44</v>
      </c>
      <c r="H29" s="532">
        <v>119.59</v>
      </c>
      <c r="I29" s="619">
        <v>115.94</v>
      </c>
      <c r="J29" s="313">
        <v>109.72</v>
      </c>
      <c r="K29" s="457">
        <v>100.03</v>
      </c>
      <c r="L29" s="109">
        <v>110.5</v>
      </c>
      <c r="M29" s="620">
        <v>118.79</v>
      </c>
      <c r="N29" s="306">
        <v>111.23</v>
      </c>
      <c r="O29" s="886">
        <v>122.36</v>
      </c>
      <c r="P29" s="111">
        <v>110.4</v>
      </c>
      <c r="Q29" s="39">
        <v>113.4</v>
      </c>
      <c r="R29" s="190">
        <v>2</v>
      </c>
      <c r="S29" s="39">
        <v>114.7</v>
      </c>
      <c r="T29" s="196">
        <v>2</v>
      </c>
      <c r="U29" s="214">
        <v>-1</v>
      </c>
      <c r="V29" s="636">
        <v>-1.4555</v>
      </c>
      <c r="W29" s="47" t="s">
        <v>24</v>
      </c>
      <c r="X29" s="18">
        <v>4</v>
      </c>
      <c r="Y29" s="18" t="s">
        <v>170</v>
      </c>
      <c r="Z29" s="20">
        <v>27</v>
      </c>
      <c r="AA29" s="50" t="s">
        <v>283</v>
      </c>
      <c r="AB29" s="638">
        <v>26</v>
      </c>
      <c r="AC29" s="61">
        <v>0.16700000000000001</v>
      </c>
      <c r="AD29" s="57">
        <v>0.18099999999999999</v>
      </c>
      <c r="AE29" s="66" t="s">
        <v>284</v>
      </c>
      <c r="AF29" s="580">
        <v>5</v>
      </c>
      <c r="AG29" s="653">
        <v>8.1000000000000003E-2</v>
      </c>
      <c r="AH29" s="917">
        <v>0.10100000000000001</v>
      </c>
      <c r="AI29" s="75" t="s">
        <v>180</v>
      </c>
      <c r="AJ29" s="1678">
        <v>0.106</v>
      </c>
      <c r="AK29" s="668">
        <v>0.2</v>
      </c>
      <c r="AL29" s="57">
        <v>0.109</v>
      </c>
      <c r="AM29" s="8"/>
      <c r="AN29" s="8"/>
      <c r="AO29" s="8"/>
      <c r="AP29" s="8"/>
      <c r="AQ29" s="8"/>
    </row>
    <row r="30" spans="1:43" x14ac:dyDescent="0.25">
      <c r="A30" s="20" t="s">
        <v>285</v>
      </c>
      <c r="B30" s="196">
        <v>2</v>
      </c>
      <c r="C30" s="1826">
        <v>171.61</v>
      </c>
      <c r="D30" s="21">
        <v>4.5200000000000005</v>
      </c>
      <c r="E30" s="35"/>
      <c r="F30" s="40">
        <v>3140062051</v>
      </c>
      <c r="G30" s="1034">
        <v>115.23</v>
      </c>
      <c r="H30" s="45">
        <v>125.81</v>
      </c>
      <c r="I30" s="622">
        <v>124.58</v>
      </c>
      <c r="J30" s="42">
        <v>49</v>
      </c>
      <c r="K30" s="357">
        <v>113.98</v>
      </c>
      <c r="L30" s="134">
        <v>108.60000000000001</v>
      </c>
      <c r="M30" s="107">
        <v>123.92</v>
      </c>
      <c r="N30" s="462">
        <v>103.85000000000001</v>
      </c>
      <c r="O30" s="462">
        <v>104.02</v>
      </c>
      <c r="P30" s="530">
        <v>112.99000000000001</v>
      </c>
      <c r="Q30" s="39">
        <v>108.2</v>
      </c>
      <c r="R30" s="194">
        <v>6</v>
      </c>
      <c r="S30" s="39">
        <v>107</v>
      </c>
      <c r="T30" s="199">
        <v>5</v>
      </c>
      <c r="U30" s="214">
        <v>-1</v>
      </c>
      <c r="V30" s="637">
        <v>-3.2345000000000002</v>
      </c>
      <c r="W30" s="47" t="s">
        <v>24</v>
      </c>
      <c r="X30" s="18">
        <v>12</v>
      </c>
      <c r="Y30" s="18" t="s">
        <v>170</v>
      </c>
      <c r="Z30" s="20">
        <v>12</v>
      </c>
      <c r="AA30" s="50" t="s">
        <v>83</v>
      </c>
      <c r="AB30" s="639">
        <v>15</v>
      </c>
      <c r="AC30" s="1407">
        <v>0.152</v>
      </c>
      <c r="AD30" s="503">
        <v>0.112</v>
      </c>
      <c r="AE30" s="66" t="s">
        <v>78</v>
      </c>
      <c r="AF30" s="54">
        <v>15</v>
      </c>
      <c r="AG30" s="61">
        <v>0.16900000000000001</v>
      </c>
      <c r="AH30" s="1073">
        <v>0.11</v>
      </c>
      <c r="AI30" s="75" t="s">
        <v>286</v>
      </c>
      <c r="AJ30" s="259">
        <v>8.8999999999999996E-2</v>
      </c>
      <c r="AK30" s="61">
        <v>0.33300000000000002</v>
      </c>
      <c r="AL30" s="1563">
        <v>7.5999999999999998E-2</v>
      </c>
      <c r="AM30" s="8"/>
      <c r="AN30" s="8"/>
      <c r="AO30" s="8"/>
      <c r="AP30" s="8"/>
      <c r="AQ30" s="8"/>
    </row>
    <row r="31" spans="1:43" x14ac:dyDescent="0.25">
      <c r="A31" s="20" t="s">
        <v>287</v>
      </c>
      <c r="B31" s="197">
        <v>3</v>
      </c>
      <c r="C31" s="1827">
        <v>169.69</v>
      </c>
      <c r="D31" s="1832">
        <v>4.93</v>
      </c>
      <c r="E31" s="35"/>
      <c r="F31" s="40">
        <v>2343666331</v>
      </c>
      <c r="G31" s="350">
        <v>116.02</v>
      </c>
      <c r="H31" s="114">
        <v>118.13</v>
      </c>
      <c r="I31" s="624">
        <v>111.32000000000001</v>
      </c>
      <c r="J31" s="332">
        <v>118.93</v>
      </c>
      <c r="K31" s="129">
        <v>94.850000000000009</v>
      </c>
      <c r="L31" s="114">
        <v>118.08</v>
      </c>
      <c r="M31" s="535">
        <v>111.72</v>
      </c>
      <c r="N31" s="332">
        <v>118.93</v>
      </c>
      <c r="O31" s="530">
        <v>112.97</v>
      </c>
      <c r="P31" s="311">
        <v>114.57000000000001</v>
      </c>
      <c r="Q31" s="39">
        <v>113.60000000000001</v>
      </c>
      <c r="R31" s="21">
        <v>1</v>
      </c>
      <c r="S31" s="39">
        <v>115.5</v>
      </c>
      <c r="T31" s="25">
        <v>1</v>
      </c>
      <c r="U31" s="28">
        <v>0</v>
      </c>
      <c r="V31" s="48">
        <v>-5.0000000000000001E-4</v>
      </c>
      <c r="W31" s="47" t="s">
        <v>24</v>
      </c>
      <c r="X31" s="18">
        <v>7</v>
      </c>
      <c r="Y31" s="18" t="s">
        <v>170</v>
      </c>
      <c r="Z31" s="20">
        <v>1</v>
      </c>
      <c r="AA31" s="50" t="s">
        <v>175</v>
      </c>
      <c r="AB31" s="640">
        <v>9</v>
      </c>
      <c r="AC31" s="77">
        <v>8.2000000000000003E-2</v>
      </c>
      <c r="AD31" s="590">
        <v>6.4000000000000001E-2</v>
      </c>
      <c r="AE31" s="66" t="s">
        <v>84</v>
      </c>
      <c r="AF31" s="68">
        <v>9</v>
      </c>
      <c r="AG31" s="654">
        <v>7.1000000000000008E-2</v>
      </c>
      <c r="AH31" s="57">
        <v>0.122</v>
      </c>
      <c r="AI31" s="75" t="s">
        <v>288</v>
      </c>
      <c r="AJ31" s="1523">
        <v>0.1</v>
      </c>
      <c r="AK31" s="78">
        <v>0.158</v>
      </c>
      <c r="AL31" s="431">
        <v>8.5000000000000006E-2</v>
      </c>
      <c r="AM31" s="8"/>
      <c r="AN31" s="8"/>
      <c r="AO31" s="8"/>
      <c r="AP31" s="8"/>
      <c r="AQ31" s="8"/>
    </row>
    <row r="32" spans="1:43" x14ac:dyDescent="0.25">
      <c r="A32" s="20" t="s">
        <v>289</v>
      </c>
      <c r="B32" s="198">
        <v>4</v>
      </c>
      <c r="C32" s="1828">
        <v>155.31</v>
      </c>
      <c r="D32" s="1833">
        <v>9.85</v>
      </c>
      <c r="E32" s="35"/>
      <c r="F32" s="40">
        <v>4131436024</v>
      </c>
      <c r="G32" s="121">
        <v>109.49000000000001</v>
      </c>
      <c r="H32" s="44">
        <v>113.8</v>
      </c>
      <c r="I32" s="321">
        <v>104.46000000000001</v>
      </c>
      <c r="J32" s="625">
        <v>121.83</v>
      </c>
      <c r="K32" s="626">
        <v>118.27</v>
      </c>
      <c r="L32" s="344">
        <v>112.47</v>
      </c>
      <c r="M32" s="627">
        <v>102.66</v>
      </c>
      <c r="N32" s="111">
        <v>110.36</v>
      </c>
      <c r="O32" s="628">
        <v>119.32000000000001</v>
      </c>
      <c r="P32" s="347">
        <v>107.69</v>
      </c>
      <c r="Q32" s="39">
        <v>112</v>
      </c>
      <c r="R32" s="192">
        <v>4</v>
      </c>
      <c r="S32" s="39">
        <v>112.5</v>
      </c>
      <c r="T32" s="197">
        <v>3</v>
      </c>
      <c r="U32" s="28">
        <v>0</v>
      </c>
      <c r="V32" s="48">
        <v>-5.0000000000000001E-4</v>
      </c>
      <c r="W32" s="47" t="s">
        <v>24</v>
      </c>
      <c r="X32" s="18">
        <v>7</v>
      </c>
      <c r="Y32" s="18" t="s">
        <v>170</v>
      </c>
      <c r="Z32" s="20">
        <v>24</v>
      </c>
      <c r="AA32" s="50" t="s">
        <v>198</v>
      </c>
      <c r="AB32" s="641">
        <v>7</v>
      </c>
      <c r="AC32" s="647">
        <v>0.11800000000000001</v>
      </c>
      <c r="AD32" s="1045">
        <v>9.7000000000000003E-2</v>
      </c>
      <c r="AE32" s="66" t="s">
        <v>290</v>
      </c>
      <c r="AF32" s="67">
        <v>6</v>
      </c>
      <c r="AG32" s="152">
        <v>4.8000000000000001E-2</v>
      </c>
      <c r="AH32" s="383">
        <v>0.10400000000000001</v>
      </c>
      <c r="AI32" s="75" t="s">
        <v>291</v>
      </c>
      <c r="AJ32" s="821">
        <v>8.6000000000000007E-2</v>
      </c>
      <c r="AK32" s="665">
        <v>0.25</v>
      </c>
      <c r="AL32" s="649">
        <v>8.1000000000000003E-2</v>
      </c>
      <c r="AM32" s="8"/>
      <c r="AN32" s="8"/>
      <c r="AO32" s="8"/>
      <c r="AP32" s="8"/>
      <c r="AQ32" s="8"/>
    </row>
    <row r="33" spans="1:43" x14ac:dyDescent="0.25">
      <c r="A33" s="20" t="s">
        <v>292</v>
      </c>
      <c r="B33" s="199">
        <v>5</v>
      </c>
      <c r="C33" s="1829">
        <v>151.64000000000001</v>
      </c>
      <c r="D33" s="1288">
        <v>11.88</v>
      </c>
      <c r="E33" s="35"/>
      <c r="F33" s="40">
        <v>655050289</v>
      </c>
      <c r="G33" s="347">
        <v>107.72</v>
      </c>
      <c r="H33" s="629">
        <v>124.4</v>
      </c>
      <c r="I33" s="630">
        <v>124.99000000000001</v>
      </c>
      <c r="J33" s="341">
        <v>115.49000000000001</v>
      </c>
      <c r="K33" s="371">
        <v>107.51</v>
      </c>
      <c r="L33" s="631">
        <v>110.99000000000001</v>
      </c>
      <c r="M33" s="347">
        <v>107.76</v>
      </c>
      <c r="N33" s="632">
        <v>116.95</v>
      </c>
      <c r="O33" s="633">
        <v>103.34</v>
      </c>
      <c r="P33" s="111">
        <v>110.15</v>
      </c>
      <c r="Q33" s="39">
        <v>112.9</v>
      </c>
      <c r="R33" s="191">
        <v>3</v>
      </c>
      <c r="S33" s="39">
        <v>110.10000000000001</v>
      </c>
      <c r="T33" s="198">
        <v>4</v>
      </c>
      <c r="U33" s="28">
        <v>0</v>
      </c>
      <c r="V33" s="48">
        <v>-5.0000000000000001E-4</v>
      </c>
      <c r="W33" s="47" t="s">
        <v>101</v>
      </c>
      <c r="X33" s="18">
        <v>6</v>
      </c>
      <c r="Y33" s="18" t="s">
        <v>170</v>
      </c>
      <c r="Z33" s="20">
        <v>12</v>
      </c>
      <c r="AA33" s="50" t="s">
        <v>293</v>
      </c>
      <c r="AB33" s="642">
        <v>13</v>
      </c>
      <c r="AC33" s="1019">
        <v>7.8E-2</v>
      </c>
      <c r="AD33" s="649">
        <v>8.8999999999999996E-2</v>
      </c>
      <c r="AE33" s="66" t="s">
        <v>294</v>
      </c>
      <c r="AF33" s="650">
        <v>8</v>
      </c>
      <c r="AG33" s="62">
        <v>0</v>
      </c>
      <c r="AH33" s="58">
        <v>7.5999999999999998E-2</v>
      </c>
      <c r="AI33" s="75" t="s">
        <v>295</v>
      </c>
      <c r="AJ33" s="821">
        <v>8.6000000000000007E-2</v>
      </c>
      <c r="AK33" s="62">
        <v>0</v>
      </c>
      <c r="AL33" s="237">
        <v>9.1999999999999998E-2</v>
      </c>
      <c r="AM33" s="8"/>
      <c r="AN33" s="8"/>
      <c r="AO33" s="8"/>
      <c r="AP33" s="8"/>
      <c r="AQ33" s="8"/>
    </row>
    <row r="34" spans="1:43" x14ac:dyDescent="0.25">
      <c r="A34" s="20" t="s">
        <v>296</v>
      </c>
      <c r="B34" s="200">
        <v>6</v>
      </c>
      <c r="C34" s="1830">
        <v>146.79</v>
      </c>
      <c r="D34" s="1643">
        <v>15.290000000000001</v>
      </c>
      <c r="E34" s="35"/>
      <c r="F34" s="40">
        <v>6442562773</v>
      </c>
      <c r="G34" s="362">
        <v>85.36</v>
      </c>
      <c r="H34" s="117">
        <v>107.06</v>
      </c>
      <c r="I34" s="462">
        <v>104.21000000000001</v>
      </c>
      <c r="J34" s="111">
        <v>110.21000000000001</v>
      </c>
      <c r="K34" s="343">
        <v>106.06</v>
      </c>
      <c r="L34" s="362">
        <v>85.15</v>
      </c>
      <c r="M34" s="44">
        <v>113.8</v>
      </c>
      <c r="N34" s="465">
        <v>98.14</v>
      </c>
      <c r="O34" s="367">
        <v>97.01</v>
      </c>
      <c r="P34" s="134">
        <v>109.01</v>
      </c>
      <c r="Q34" s="39">
        <v>101.60000000000001</v>
      </c>
      <c r="R34" s="24">
        <v>8</v>
      </c>
      <c r="S34" s="39">
        <v>101.4</v>
      </c>
      <c r="T34" s="200">
        <v>6</v>
      </c>
      <c r="U34" s="28">
        <v>0</v>
      </c>
      <c r="V34" s="48">
        <v>-5.0000000000000001E-4</v>
      </c>
      <c r="W34" s="47"/>
      <c r="X34" s="18">
        <v>5</v>
      </c>
      <c r="Y34" s="18" t="s">
        <v>102</v>
      </c>
      <c r="Z34" s="20">
        <v>1</v>
      </c>
      <c r="AA34" s="50" t="s">
        <v>175</v>
      </c>
      <c r="AB34" s="640">
        <v>9</v>
      </c>
      <c r="AC34" s="77">
        <v>8.2000000000000003E-2</v>
      </c>
      <c r="AD34" s="590">
        <v>6.4000000000000001E-2</v>
      </c>
      <c r="AE34" s="66" t="s">
        <v>193</v>
      </c>
      <c r="AF34" s="650">
        <v>8</v>
      </c>
      <c r="AG34" s="655">
        <v>2.6000000000000002E-2</v>
      </c>
      <c r="AH34" s="759">
        <v>9.1999999999999998E-2</v>
      </c>
      <c r="AI34" s="75" t="s">
        <v>297</v>
      </c>
      <c r="AJ34" s="222">
        <v>8.5000000000000006E-2</v>
      </c>
      <c r="AK34" s="77">
        <v>0.16</v>
      </c>
      <c r="AL34" s="1401">
        <v>0.10300000000000001</v>
      </c>
      <c r="AM34" s="8"/>
      <c r="AN34" s="8"/>
      <c r="AO34" s="8"/>
      <c r="AP34" s="8"/>
      <c r="AQ34" s="8"/>
    </row>
    <row r="35" spans="1:43" x14ac:dyDescent="0.25">
      <c r="A35" s="20" t="s">
        <v>298</v>
      </c>
      <c r="B35" s="201">
        <v>7</v>
      </c>
      <c r="C35" s="1831">
        <v>146.24</v>
      </c>
      <c r="D35" s="23">
        <v>15.74</v>
      </c>
      <c r="E35" s="35"/>
      <c r="F35" s="40">
        <v>6423711800</v>
      </c>
      <c r="G35" s="634">
        <v>113.24000000000001</v>
      </c>
      <c r="H35" s="134">
        <v>108.88</v>
      </c>
      <c r="I35" s="347">
        <v>107.76</v>
      </c>
      <c r="J35" s="109">
        <v>110.5</v>
      </c>
      <c r="K35" s="371">
        <v>107.51</v>
      </c>
      <c r="L35" s="312">
        <v>121.59</v>
      </c>
      <c r="M35" s="312">
        <v>121.59</v>
      </c>
      <c r="N35" s="635">
        <v>115.31</v>
      </c>
      <c r="O35" s="542">
        <v>81.59</v>
      </c>
      <c r="P35" s="465">
        <v>97.820000000000007</v>
      </c>
      <c r="Q35" s="39">
        <v>108.60000000000001</v>
      </c>
      <c r="R35" s="193">
        <v>5</v>
      </c>
      <c r="S35" s="39">
        <v>98.2</v>
      </c>
      <c r="T35" s="28">
        <v>8</v>
      </c>
      <c r="U35" s="25">
        <v>-2</v>
      </c>
      <c r="V35" s="51">
        <v>-9.7035</v>
      </c>
      <c r="W35" s="47" t="s">
        <v>101</v>
      </c>
      <c r="X35" s="18">
        <v>6</v>
      </c>
      <c r="Y35" s="18" t="s">
        <v>102</v>
      </c>
      <c r="Z35" s="20">
        <v>25</v>
      </c>
      <c r="AA35" s="50" t="s">
        <v>299</v>
      </c>
      <c r="AB35" s="54">
        <v>33</v>
      </c>
      <c r="AC35" s="79"/>
      <c r="AD35" s="58">
        <v>4.9000000000000002E-2</v>
      </c>
      <c r="AE35" s="66" t="s">
        <v>300</v>
      </c>
      <c r="AF35" s="55">
        <v>0</v>
      </c>
      <c r="AG35" s="1210">
        <v>0.158</v>
      </c>
      <c r="AH35" s="590">
        <v>8.5000000000000006E-2</v>
      </c>
      <c r="AI35" s="75" t="s">
        <v>139</v>
      </c>
      <c r="AJ35" s="61">
        <v>0.112</v>
      </c>
      <c r="AK35" s="169">
        <v>9.0999999999999998E-2</v>
      </c>
      <c r="AL35" s="1401">
        <v>0.10300000000000001</v>
      </c>
      <c r="AM35" s="8"/>
      <c r="AN35" s="8"/>
      <c r="AO35" s="8"/>
      <c r="AP35" s="8"/>
      <c r="AQ35" s="8"/>
    </row>
    <row r="36" spans="1:43" x14ac:dyDescent="0.25">
      <c r="A36" s="20" t="s">
        <v>301</v>
      </c>
      <c r="B36" s="28">
        <v>8</v>
      </c>
      <c r="C36" s="28">
        <v>137.16</v>
      </c>
      <c r="D36" s="24">
        <v>25.55</v>
      </c>
      <c r="E36" s="35"/>
      <c r="F36" s="40">
        <v>2779106786</v>
      </c>
      <c r="G36" s="448">
        <v>113.36</v>
      </c>
      <c r="H36" s="459">
        <v>105.63</v>
      </c>
      <c r="I36" s="369">
        <v>103.38</v>
      </c>
      <c r="J36" s="308">
        <v>93.78</v>
      </c>
      <c r="K36" s="539">
        <v>112.35000000000001</v>
      </c>
      <c r="L36" s="307">
        <v>97.48</v>
      </c>
      <c r="M36" s="367">
        <v>97.15</v>
      </c>
      <c r="N36" s="321">
        <v>104.42</v>
      </c>
      <c r="O36" s="345">
        <v>89.100000000000009</v>
      </c>
      <c r="P36" s="462">
        <v>104.26</v>
      </c>
      <c r="Q36" s="39">
        <v>102.10000000000001</v>
      </c>
      <c r="R36" s="195">
        <v>7</v>
      </c>
      <c r="S36" s="39">
        <v>99.300000000000011</v>
      </c>
      <c r="T36" s="201">
        <v>7</v>
      </c>
      <c r="U36" s="28">
        <v>0</v>
      </c>
      <c r="V36" s="48">
        <v>-5.0000000000000001E-4</v>
      </c>
      <c r="W36" s="47" t="s">
        <v>101</v>
      </c>
      <c r="X36" s="18">
        <v>3</v>
      </c>
      <c r="Y36" s="18" t="s">
        <v>170</v>
      </c>
      <c r="Z36" s="20">
        <v>10</v>
      </c>
      <c r="AA36" s="50" t="s">
        <v>302</v>
      </c>
      <c r="AB36" s="55">
        <v>0</v>
      </c>
      <c r="AC36" s="62">
        <v>4.8000000000000001E-2</v>
      </c>
      <c r="AD36" s="189">
        <v>0.105</v>
      </c>
      <c r="AE36" s="66" t="s">
        <v>199</v>
      </c>
      <c r="AF36" s="67">
        <v>6</v>
      </c>
      <c r="AG36" s="62">
        <v>0</v>
      </c>
      <c r="AH36" s="947">
        <v>0.11600000000000001</v>
      </c>
      <c r="AI36" s="75" t="s">
        <v>303</v>
      </c>
      <c r="AJ36" s="62">
        <v>8.2000000000000003E-2</v>
      </c>
      <c r="AK36" s="62">
        <v>0</v>
      </c>
      <c r="AL36" s="58">
        <v>0</v>
      </c>
      <c r="AM36" s="8"/>
      <c r="AN36" s="8"/>
      <c r="AO36" s="8"/>
      <c r="AP36" s="8"/>
      <c r="AQ36" s="8"/>
    </row>
    <row r="37" spans="1:43"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row>
    <row r="38" spans="1:43" x14ac:dyDescent="0.25">
      <c r="A38" s="9" t="s">
        <v>360</v>
      </c>
      <c r="B38" s="13" t="s">
        <v>361</v>
      </c>
      <c r="C38" s="10"/>
      <c r="D38" s="10"/>
      <c r="E38" s="10"/>
      <c r="F38" s="10"/>
      <c r="G38" s="10"/>
      <c r="H38" s="10"/>
      <c r="I38" s="10"/>
      <c r="J38" s="10"/>
      <c r="K38" s="10"/>
      <c r="L38" s="14"/>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row>
    <row r="39" spans="1:43" x14ac:dyDescent="0.25">
      <c r="A39" s="13" t="s">
        <v>55</v>
      </c>
      <c r="B39" s="15" t="s">
        <v>20</v>
      </c>
      <c r="C39" s="11">
        <v>6</v>
      </c>
      <c r="D39" s="15" t="s">
        <v>56</v>
      </c>
      <c r="E39" s="11" t="s">
        <v>97</v>
      </c>
      <c r="F39" s="15" t="s">
        <v>58</v>
      </c>
      <c r="G39" s="11">
        <v>9</v>
      </c>
      <c r="H39" s="15" t="s">
        <v>22</v>
      </c>
      <c r="I39" s="11" t="s">
        <v>168</v>
      </c>
      <c r="J39" s="15" t="s">
        <v>60</v>
      </c>
      <c r="K39" s="11" t="s">
        <v>362</v>
      </c>
      <c r="L39" s="12"/>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row>
    <row r="40" spans="1:43" ht="30" x14ac:dyDescent="0.25">
      <c r="A40" s="17" t="s">
        <v>0</v>
      </c>
      <c r="B40" s="19" t="s">
        <v>62</v>
      </c>
      <c r="C40" s="19" t="s">
        <v>4</v>
      </c>
      <c r="D40" s="19" t="s">
        <v>6</v>
      </c>
      <c r="E40" s="19" t="s">
        <v>63</v>
      </c>
      <c r="F40" s="19" t="s">
        <v>8</v>
      </c>
      <c r="G40" s="19" t="s">
        <v>64</v>
      </c>
      <c r="H40" s="19" t="s">
        <v>65</v>
      </c>
      <c r="I40" s="19" t="s">
        <v>66</v>
      </c>
      <c r="J40" s="19" t="s">
        <v>67</v>
      </c>
      <c r="K40" s="19" t="s">
        <v>68</v>
      </c>
      <c r="L40" s="19" t="s">
        <v>69</v>
      </c>
      <c r="M40" s="17" t="s">
        <v>70</v>
      </c>
      <c r="N40" s="17" t="s">
        <v>71</v>
      </c>
      <c r="O40" s="17" t="s">
        <v>72</v>
      </c>
      <c r="P40" s="17" t="s">
        <v>73</v>
      </c>
      <c r="Q40" s="17" t="s">
        <v>12</v>
      </c>
      <c r="R40" s="38" t="s">
        <v>14</v>
      </c>
      <c r="S40" s="17" t="s">
        <v>16</v>
      </c>
      <c r="T40" s="38" t="s">
        <v>18</v>
      </c>
      <c r="U40" s="17" t="s">
        <v>20</v>
      </c>
      <c r="V40" s="38" t="s">
        <v>22</v>
      </c>
      <c r="W40" s="17" t="s">
        <v>24</v>
      </c>
      <c r="X40" s="17" t="s">
        <v>26</v>
      </c>
      <c r="Y40" s="17" t="s">
        <v>28</v>
      </c>
      <c r="Z40" s="17" t="s">
        <v>74</v>
      </c>
      <c r="AA40" s="17" t="s">
        <v>30</v>
      </c>
      <c r="AB40" s="38" t="s">
        <v>32</v>
      </c>
      <c r="AC40" s="38" t="s">
        <v>34</v>
      </c>
      <c r="AD40" s="38" t="s">
        <v>36</v>
      </c>
      <c r="AE40" s="17" t="s">
        <v>38</v>
      </c>
      <c r="AF40" s="38" t="s">
        <v>40</v>
      </c>
      <c r="AG40" s="38" t="s">
        <v>34</v>
      </c>
      <c r="AH40" s="38" t="s">
        <v>36</v>
      </c>
      <c r="AI40" s="17" t="s">
        <v>44</v>
      </c>
      <c r="AJ40" s="38" t="s">
        <v>46</v>
      </c>
      <c r="AK40" s="38" t="s">
        <v>34</v>
      </c>
      <c r="AL40" s="38" t="s">
        <v>36</v>
      </c>
      <c r="AM40" s="8"/>
      <c r="AN40" s="8"/>
      <c r="AO40" s="8"/>
      <c r="AP40" s="8"/>
      <c r="AQ40" s="8"/>
    </row>
    <row r="41" spans="1:43" x14ac:dyDescent="0.25">
      <c r="A41" s="20" t="s">
        <v>363</v>
      </c>
      <c r="B41" s="25">
        <v>1</v>
      </c>
      <c r="C41" s="25">
        <v>175</v>
      </c>
      <c r="D41" s="21">
        <v>4.16</v>
      </c>
      <c r="E41" s="35"/>
      <c r="F41" s="40">
        <v>765547342</v>
      </c>
      <c r="G41" s="309">
        <v>90.64</v>
      </c>
      <c r="H41" s="791">
        <v>78.820000000000007</v>
      </c>
      <c r="I41" s="367">
        <v>91.54</v>
      </c>
      <c r="J41" s="792">
        <v>103.46000000000001</v>
      </c>
      <c r="K41" s="633">
        <v>96.490000000000009</v>
      </c>
      <c r="L41" s="538">
        <v>113.63</v>
      </c>
      <c r="M41" s="793">
        <v>107.86</v>
      </c>
      <c r="N41" s="530">
        <v>104.92</v>
      </c>
      <c r="O41" s="459">
        <v>98.5</v>
      </c>
      <c r="P41" s="794">
        <v>114.56</v>
      </c>
      <c r="Q41" s="39">
        <v>100</v>
      </c>
      <c r="R41" s="505">
        <v>4</v>
      </c>
      <c r="S41" s="39">
        <v>106</v>
      </c>
      <c r="T41" s="86">
        <v>5</v>
      </c>
      <c r="U41" s="28">
        <v>0</v>
      </c>
      <c r="V41" s="804">
        <v>-0.97084999999999988</v>
      </c>
      <c r="W41" s="47"/>
      <c r="X41" s="18">
        <v>4</v>
      </c>
      <c r="Y41" s="18" t="s">
        <v>170</v>
      </c>
      <c r="Z41" s="20">
        <v>8</v>
      </c>
      <c r="AA41" s="50" t="s">
        <v>364</v>
      </c>
      <c r="AB41" s="806">
        <v>8</v>
      </c>
      <c r="AC41" s="1259">
        <v>0.16900000000000001</v>
      </c>
      <c r="AD41" s="408">
        <v>0.14000000000000001</v>
      </c>
      <c r="AE41" s="66" t="s">
        <v>365</v>
      </c>
      <c r="AF41" s="68">
        <v>11</v>
      </c>
      <c r="AG41" s="61">
        <v>0.17599999999999999</v>
      </c>
      <c r="AH41" s="57">
        <v>0.16200000000000001</v>
      </c>
      <c r="AI41" s="75" t="s">
        <v>366</v>
      </c>
      <c r="AJ41" s="77">
        <v>0.108</v>
      </c>
      <c r="AK41" s="62">
        <v>0</v>
      </c>
      <c r="AL41" s="491">
        <v>0.105</v>
      </c>
      <c r="AM41" s="8"/>
      <c r="AN41" s="8"/>
      <c r="AO41" s="8"/>
      <c r="AP41" s="8"/>
      <c r="AQ41" s="8"/>
    </row>
    <row r="42" spans="1:43" x14ac:dyDescent="0.25">
      <c r="A42" s="20" t="s">
        <v>367</v>
      </c>
      <c r="B42" s="509">
        <v>2</v>
      </c>
      <c r="C42" s="1834">
        <v>159.27000000000001</v>
      </c>
      <c r="D42" s="1839">
        <v>8.1999999999999993</v>
      </c>
      <c r="E42" s="35"/>
      <c r="F42" s="40" t="s">
        <v>368</v>
      </c>
      <c r="G42" s="123">
        <v>84.43</v>
      </c>
      <c r="H42" s="456">
        <v>85.02</v>
      </c>
      <c r="I42" s="466">
        <v>91.12</v>
      </c>
      <c r="J42" s="360">
        <v>82</v>
      </c>
      <c r="K42" s="795">
        <v>66.930000000000007</v>
      </c>
      <c r="L42" s="41"/>
      <c r="M42" s="627">
        <v>96.19</v>
      </c>
      <c r="N42" s="448">
        <v>105.3</v>
      </c>
      <c r="O42" s="796">
        <v>106.09</v>
      </c>
      <c r="P42" s="534">
        <v>111.72</v>
      </c>
      <c r="Q42" s="39">
        <v>92.100000000000009</v>
      </c>
      <c r="R42" s="507">
        <v>7</v>
      </c>
      <c r="S42" s="39">
        <v>107.7</v>
      </c>
      <c r="T42" s="509">
        <v>2</v>
      </c>
      <c r="U42" s="28">
        <v>0</v>
      </c>
      <c r="V42" s="139">
        <v>-0.16184999999999991</v>
      </c>
      <c r="W42" s="47" t="s">
        <v>76</v>
      </c>
      <c r="X42" s="18">
        <v>5</v>
      </c>
      <c r="Y42" s="18" t="s">
        <v>170</v>
      </c>
      <c r="Z42" s="20">
        <v>1</v>
      </c>
      <c r="AA42" s="50" t="s">
        <v>171</v>
      </c>
      <c r="AB42" s="144">
        <v>7</v>
      </c>
      <c r="AC42" s="61">
        <v>0.24199999999999999</v>
      </c>
      <c r="AD42" s="64">
        <v>0.1</v>
      </c>
      <c r="AE42" s="66" t="s">
        <v>369</v>
      </c>
      <c r="AF42" s="55">
        <v>0</v>
      </c>
      <c r="AG42" s="79"/>
      <c r="AH42" s="58">
        <v>0</v>
      </c>
      <c r="AI42" s="75" t="s">
        <v>370</v>
      </c>
      <c r="AJ42" s="1526">
        <v>0.115</v>
      </c>
      <c r="AK42" s="769">
        <v>0.25</v>
      </c>
      <c r="AL42" s="1384">
        <v>8.2000000000000003E-2</v>
      </c>
      <c r="AM42" s="8"/>
      <c r="AN42" s="8"/>
      <c r="AO42" s="8"/>
      <c r="AP42" s="8"/>
      <c r="AQ42" s="8"/>
    </row>
    <row r="43" spans="1:43" x14ac:dyDescent="0.25">
      <c r="A43" s="20" t="s">
        <v>371</v>
      </c>
      <c r="B43" s="214">
        <v>3</v>
      </c>
      <c r="C43" s="701">
        <v>159.20000000000002</v>
      </c>
      <c r="D43" s="1839">
        <v>8.2200000000000006</v>
      </c>
      <c r="E43" s="35"/>
      <c r="F43" s="40">
        <v>3361423270</v>
      </c>
      <c r="G43" s="797">
        <v>115.02</v>
      </c>
      <c r="H43" s="465">
        <v>92.01</v>
      </c>
      <c r="I43" s="109">
        <v>102.49000000000001</v>
      </c>
      <c r="J43" s="553">
        <v>115.78</v>
      </c>
      <c r="K43" s="682">
        <v>111.24000000000001</v>
      </c>
      <c r="L43" s="359">
        <v>109.94</v>
      </c>
      <c r="M43" s="798">
        <v>117.76</v>
      </c>
      <c r="N43" s="332">
        <v>110.99000000000001</v>
      </c>
      <c r="O43" s="635">
        <v>107.3</v>
      </c>
      <c r="P43" s="306">
        <v>103.15</v>
      </c>
      <c r="Q43" s="39">
        <v>108.60000000000001</v>
      </c>
      <c r="R43" s="21">
        <v>1</v>
      </c>
      <c r="S43" s="39">
        <v>107.10000000000001</v>
      </c>
      <c r="T43" s="214">
        <v>3</v>
      </c>
      <c r="U43" s="25">
        <v>-3</v>
      </c>
      <c r="V43" s="51">
        <v>-7.4398500000000007</v>
      </c>
      <c r="W43" s="47" t="s">
        <v>24</v>
      </c>
      <c r="X43" s="18">
        <v>5</v>
      </c>
      <c r="Y43" s="18" t="s">
        <v>170</v>
      </c>
      <c r="Z43" s="20">
        <v>222</v>
      </c>
      <c r="AA43" s="50" t="s">
        <v>198</v>
      </c>
      <c r="AB43" s="144">
        <v>7</v>
      </c>
      <c r="AC43" s="77">
        <v>0.11800000000000001</v>
      </c>
      <c r="AD43" s="479">
        <v>9.7000000000000003E-2</v>
      </c>
      <c r="AE43" s="66" t="s">
        <v>290</v>
      </c>
      <c r="AF43" s="395">
        <v>6</v>
      </c>
      <c r="AG43" s="1121">
        <v>4.8000000000000001E-2</v>
      </c>
      <c r="AH43" s="813">
        <v>0.10400000000000001</v>
      </c>
      <c r="AI43" s="75" t="s">
        <v>372</v>
      </c>
      <c r="AJ43" s="187">
        <v>0.11900000000000001</v>
      </c>
      <c r="AK43" s="77">
        <v>0.154</v>
      </c>
      <c r="AL43" s="581">
        <v>0.11600000000000001</v>
      </c>
      <c r="AM43" s="8"/>
      <c r="AN43" s="8"/>
      <c r="AO43" s="8"/>
      <c r="AP43" s="8"/>
      <c r="AQ43" s="8"/>
    </row>
    <row r="44" spans="1:43" x14ac:dyDescent="0.25">
      <c r="A44" s="20" t="s">
        <v>373</v>
      </c>
      <c r="B44" s="510">
        <v>4</v>
      </c>
      <c r="C44" s="1835">
        <v>158.22</v>
      </c>
      <c r="D44" s="1159">
        <v>8.6</v>
      </c>
      <c r="E44" s="35"/>
      <c r="F44" s="40">
        <v>79670335</v>
      </c>
      <c r="G44" s="335">
        <v>87.64</v>
      </c>
      <c r="H44" s="121">
        <v>101.25</v>
      </c>
      <c r="I44" s="524">
        <v>90.06</v>
      </c>
      <c r="J44" s="799">
        <v>113.8</v>
      </c>
      <c r="K44" s="313">
        <v>101.91</v>
      </c>
      <c r="L44" s="678">
        <v>93.2</v>
      </c>
      <c r="M44" s="125">
        <v>79.239999999999995</v>
      </c>
      <c r="N44" s="461">
        <v>108.38</v>
      </c>
      <c r="O44" s="454">
        <v>107.72</v>
      </c>
      <c r="P44" s="624">
        <v>103.23</v>
      </c>
      <c r="Q44" s="39">
        <v>98.600000000000009</v>
      </c>
      <c r="R44" s="83">
        <v>5</v>
      </c>
      <c r="S44" s="39">
        <v>106.4</v>
      </c>
      <c r="T44" s="510">
        <v>4</v>
      </c>
      <c r="U44" s="28">
        <v>0</v>
      </c>
      <c r="V44" s="48">
        <v>1.5000000000009095E-4</v>
      </c>
      <c r="W44" s="47"/>
      <c r="X44" s="18">
        <v>6</v>
      </c>
      <c r="Y44" s="18" t="s">
        <v>102</v>
      </c>
      <c r="Z44" s="20">
        <v>1</v>
      </c>
      <c r="AA44" s="50" t="s">
        <v>87</v>
      </c>
      <c r="AB44" s="473">
        <v>19</v>
      </c>
      <c r="AC44" s="811">
        <v>9.2999999999999999E-2</v>
      </c>
      <c r="AD44" s="384">
        <v>0.106</v>
      </c>
      <c r="AE44" s="66" t="s">
        <v>88</v>
      </c>
      <c r="AF44" s="393">
        <v>17</v>
      </c>
      <c r="AG44" s="1335">
        <v>0.14100000000000001</v>
      </c>
      <c r="AH44" s="591">
        <v>9.2999999999999999E-2</v>
      </c>
      <c r="AI44" s="75" t="s">
        <v>374</v>
      </c>
      <c r="AJ44" s="869">
        <v>0.1</v>
      </c>
      <c r="AK44" s="61">
        <v>0.28600000000000003</v>
      </c>
      <c r="AL44" s="57">
        <v>0.122</v>
      </c>
      <c r="AM44" s="8"/>
      <c r="AN44" s="8"/>
      <c r="AO44" s="8"/>
      <c r="AP44" s="8"/>
      <c r="AQ44" s="8"/>
    </row>
    <row r="45" spans="1:43" x14ac:dyDescent="0.25">
      <c r="A45" s="20" t="s">
        <v>375</v>
      </c>
      <c r="B45" s="86">
        <v>5</v>
      </c>
      <c r="C45" s="86">
        <v>157.08000000000001</v>
      </c>
      <c r="D45" s="83">
        <v>9.07</v>
      </c>
      <c r="E45" s="35"/>
      <c r="F45" s="40">
        <v>2305337653</v>
      </c>
      <c r="G45" s="800">
        <v>114.3</v>
      </c>
      <c r="H45" s="532">
        <v>111.66</v>
      </c>
      <c r="I45" s="366">
        <v>85.93</v>
      </c>
      <c r="J45" s="131">
        <v>108.15</v>
      </c>
      <c r="K45" s="359">
        <v>109.94</v>
      </c>
      <c r="L45" s="676">
        <v>109.47</v>
      </c>
      <c r="M45" s="121">
        <v>101.4</v>
      </c>
      <c r="N45" s="550">
        <v>113.04</v>
      </c>
      <c r="O45" s="134">
        <v>101.19</v>
      </c>
      <c r="P45" s="544">
        <v>111.47</v>
      </c>
      <c r="Q45" s="39">
        <v>106.7</v>
      </c>
      <c r="R45" s="504">
        <v>2</v>
      </c>
      <c r="S45" s="39">
        <v>108.60000000000001</v>
      </c>
      <c r="T45" s="25">
        <v>1</v>
      </c>
      <c r="U45" s="28">
        <v>0</v>
      </c>
      <c r="V45" s="139">
        <v>-0.16184999999999991</v>
      </c>
      <c r="W45" s="47"/>
      <c r="X45" s="18">
        <v>7</v>
      </c>
      <c r="Y45" s="18" t="s">
        <v>170</v>
      </c>
      <c r="Z45" s="20">
        <v>23</v>
      </c>
      <c r="AA45" s="50" t="s">
        <v>376</v>
      </c>
      <c r="AB45" s="55">
        <v>0</v>
      </c>
      <c r="AC45" s="62">
        <v>0</v>
      </c>
      <c r="AD45" s="254">
        <v>0.105</v>
      </c>
      <c r="AE45" s="66" t="s">
        <v>284</v>
      </c>
      <c r="AF45" s="814">
        <v>5</v>
      </c>
      <c r="AG45" s="1072">
        <v>8.1000000000000003E-2</v>
      </c>
      <c r="AH45" s="774">
        <v>0.10100000000000001</v>
      </c>
      <c r="AI45" s="75" t="s">
        <v>266</v>
      </c>
      <c r="AJ45" s="61">
        <v>0.12</v>
      </c>
      <c r="AK45" s="62">
        <v>0</v>
      </c>
      <c r="AL45" s="64">
        <v>0.10300000000000001</v>
      </c>
      <c r="AM45" s="8"/>
      <c r="AN45" s="8"/>
      <c r="AO45" s="8"/>
      <c r="AP45" s="8"/>
      <c r="AQ45" s="8"/>
    </row>
    <row r="46" spans="1:43" x14ac:dyDescent="0.25">
      <c r="A46" s="20" t="s">
        <v>377</v>
      </c>
      <c r="B46" s="511">
        <v>6</v>
      </c>
      <c r="C46" s="1836">
        <v>155.01</v>
      </c>
      <c r="D46" s="1840">
        <v>9.99</v>
      </c>
      <c r="E46" s="35"/>
      <c r="F46" s="40">
        <v>74795</v>
      </c>
      <c r="G46" s="41"/>
      <c r="H46" s="41"/>
      <c r="I46" s="41"/>
      <c r="J46" s="41"/>
      <c r="K46" s="41"/>
      <c r="L46" s="801">
        <v>80.430000000000007</v>
      </c>
      <c r="M46" s="373">
        <v>76.88</v>
      </c>
      <c r="N46" s="325">
        <v>99.240000000000009</v>
      </c>
      <c r="O46" s="351">
        <v>88.850000000000009</v>
      </c>
      <c r="P46" s="313">
        <v>101.78</v>
      </c>
      <c r="Q46" s="39">
        <v>89.4</v>
      </c>
      <c r="R46" s="508">
        <v>8</v>
      </c>
      <c r="S46" s="39">
        <v>96.600000000000009</v>
      </c>
      <c r="T46" s="511">
        <v>6</v>
      </c>
      <c r="U46" s="26">
        <v>-1</v>
      </c>
      <c r="V46" s="805">
        <v>-0.64684999999999993</v>
      </c>
      <c r="W46" s="47"/>
      <c r="X46" s="18">
        <v>4</v>
      </c>
      <c r="Y46" s="18" t="s">
        <v>82</v>
      </c>
      <c r="Z46" s="20">
        <v>12</v>
      </c>
      <c r="AA46" s="50" t="s">
        <v>283</v>
      </c>
      <c r="AB46" s="807">
        <v>26</v>
      </c>
      <c r="AC46" s="403">
        <v>0.16700000000000001</v>
      </c>
      <c r="AD46" s="57">
        <v>0.18099999999999999</v>
      </c>
      <c r="AE46" s="66" t="s">
        <v>172</v>
      </c>
      <c r="AF46" s="52">
        <v>12</v>
      </c>
      <c r="AG46" s="246">
        <v>5.2999999999999999E-2</v>
      </c>
      <c r="AH46" s="768">
        <v>7.2000000000000008E-2</v>
      </c>
      <c r="AI46" s="75" t="s">
        <v>378</v>
      </c>
      <c r="AJ46" s="62">
        <v>6.6000000000000003E-2</v>
      </c>
      <c r="AK46" s="62">
        <v>0</v>
      </c>
      <c r="AL46" s="58">
        <v>3.7999999999999999E-2</v>
      </c>
      <c r="AM46" s="8"/>
      <c r="AN46" s="8"/>
      <c r="AO46" s="8"/>
      <c r="AP46" s="8"/>
      <c r="AQ46" s="8"/>
    </row>
    <row r="47" spans="1:43" x14ac:dyDescent="0.25">
      <c r="A47" s="20" t="s">
        <v>379</v>
      </c>
      <c r="B47" s="512">
        <v>7</v>
      </c>
      <c r="C47" s="1837">
        <v>154.01</v>
      </c>
      <c r="D47" s="1841">
        <v>10.47</v>
      </c>
      <c r="E47" s="35"/>
      <c r="F47" s="40">
        <v>9643411900</v>
      </c>
      <c r="G47" s="307">
        <v>91.88</v>
      </c>
      <c r="H47" s="309">
        <v>90.460000000000008</v>
      </c>
      <c r="I47" s="98">
        <v>111.46000000000001</v>
      </c>
      <c r="J47" s="341">
        <v>107.51</v>
      </c>
      <c r="K47" s="802">
        <v>109.72</v>
      </c>
      <c r="L47" s="803">
        <v>114.83</v>
      </c>
      <c r="M47" s="45">
        <v>117.94</v>
      </c>
      <c r="N47" s="346">
        <v>110.02</v>
      </c>
      <c r="O47" s="365">
        <v>76.16</v>
      </c>
      <c r="P47" s="122">
        <v>94.97</v>
      </c>
      <c r="Q47" s="39">
        <v>102.5</v>
      </c>
      <c r="R47" s="213">
        <v>3</v>
      </c>
      <c r="S47" s="39">
        <v>93.7</v>
      </c>
      <c r="T47" s="512">
        <v>7</v>
      </c>
      <c r="U47" s="28">
        <v>0</v>
      </c>
      <c r="V47" s="139">
        <v>-0.16184999999999991</v>
      </c>
      <c r="W47" s="47" t="s">
        <v>101</v>
      </c>
      <c r="X47" s="18">
        <v>5</v>
      </c>
      <c r="Y47" s="18" t="s">
        <v>170</v>
      </c>
      <c r="Z47" s="20">
        <v>23</v>
      </c>
      <c r="AA47" s="50" t="s">
        <v>380</v>
      </c>
      <c r="AB47" s="54">
        <v>29</v>
      </c>
      <c r="AC47" s="403">
        <v>0.16700000000000001</v>
      </c>
      <c r="AD47" s="743">
        <v>7.3999999999999996E-2</v>
      </c>
      <c r="AE47" s="66" t="s">
        <v>179</v>
      </c>
      <c r="AF47" s="144">
        <v>8</v>
      </c>
      <c r="AG47" s="1545">
        <v>0.16300000000000001</v>
      </c>
      <c r="AH47" s="765">
        <v>0.107</v>
      </c>
      <c r="AI47" s="75" t="s">
        <v>372</v>
      </c>
      <c r="AJ47" s="187">
        <v>0.11900000000000001</v>
      </c>
      <c r="AK47" s="77">
        <v>0.154</v>
      </c>
      <c r="AL47" s="581">
        <v>0.11600000000000001</v>
      </c>
      <c r="AM47" s="8"/>
      <c r="AN47" s="8"/>
      <c r="AO47" s="8"/>
      <c r="AP47" s="8"/>
      <c r="AQ47" s="8"/>
    </row>
    <row r="48" spans="1:43" x14ac:dyDescent="0.25">
      <c r="A48" s="20" t="s">
        <v>381</v>
      </c>
      <c r="B48" s="513">
        <v>8</v>
      </c>
      <c r="C48" s="1838">
        <v>146.81</v>
      </c>
      <c r="D48" s="277">
        <v>14.780000000000001</v>
      </c>
      <c r="E48" s="35"/>
      <c r="F48" s="40">
        <v>7235244540</v>
      </c>
      <c r="G48" s="458">
        <v>106.66</v>
      </c>
      <c r="H48" s="632">
        <v>109.01</v>
      </c>
      <c r="I48" s="620">
        <v>110.82000000000001</v>
      </c>
      <c r="J48" s="795">
        <v>67</v>
      </c>
      <c r="K48" s="544">
        <v>111.48</v>
      </c>
      <c r="L48" s="625">
        <v>113.9</v>
      </c>
      <c r="M48" s="313">
        <v>101.92</v>
      </c>
      <c r="N48" s="109">
        <v>102.4</v>
      </c>
      <c r="O48" s="42">
        <v>52</v>
      </c>
      <c r="P48" s="627">
        <v>95.86</v>
      </c>
      <c r="Q48" s="39">
        <v>97.100000000000009</v>
      </c>
      <c r="R48" s="506">
        <v>6</v>
      </c>
      <c r="S48" s="39">
        <v>83.4</v>
      </c>
      <c r="T48" s="28">
        <v>9</v>
      </c>
      <c r="U48" s="26">
        <v>-1</v>
      </c>
      <c r="V48" s="804">
        <v>-0.97084999999999988</v>
      </c>
      <c r="W48" s="47"/>
      <c r="X48" s="18">
        <v>5</v>
      </c>
      <c r="Y48" s="18" t="s">
        <v>102</v>
      </c>
      <c r="Z48" s="20">
        <v>237</v>
      </c>
      <c r="AA48" s="50" t="s">
        <v>382</v>
      </c>
      <c r="AB48" s="55">
        <v>0</v>
      </c>
      <c r="AC48" s="812">
        <v>7.6999999999999999E-2</v>
      </c>
      <c r="AD48" s="64">
        <v>0.1</v>
      </c>
      <c r="AE48" s="66" t="s">
        <v>92</v>
      </c>
      <c r="AF48" s="54">
        <v>20</v>
      </c>
      <c r="AG48" s="771">
        <v>5.7000000000000002E-2</v>
      </c>
      <c r="AH48" s="64">
        <v>0.1</v>
      </c>
      <c r="AI48" s="75" t="s">
        <v>191</v>
      </c>
      <c r="AJ48" s="1019">
        <v>0.10300000000000001</v>
      </c>
      <c r="AK48" s="829">
        <v>0.107</v>
      </c>
      <c r="AL48" s="591">
        <v>9.8000000000000004E-2</v>
      </c>
      <c r="AM48" s="8"/>
      <c r="AN48" s="8"/>
      <c r="AO48" s="8"/>
      <c r="AP48" s="8"/>
      <c r="AQ48" s="8"/>
    </row>
    <row r="49" spans="1:43" x14ac:dyDescent="0.25">
      <c r="A49" s="20" t="s">
        <v>383</v>
      </c>
      <c r="B49" s="28">
        <v>9</v>
      </c>
      <c r="C49" s="28">
        <v>127.73</v>
      </c>
      <c r="D49" s="24">
        <v>38.090000000000003</v>
      </c>
      <c r="E49" s="35"/>
      <c r="F49" s="40">
        <v>98808</v>
      </c>
      <c r="G49" s="41"/>
      <c r="H49" s="41"/>
      <c r="I49" s="41"/>
      <c r="J49" s="41"/>
      <c r="K49" s="41"/>
      <c r="L49" s="456">
        <v>85.28</v>
      </c>
      <c r="M49" s="363">
        <v>80.14</v>
      </c>
      <c r="N49" s="360">
        <v>82.070000000000007</v>
      </c>
      <c r="O49" s="309">
        <v>90.56</v>
      </c>
      <c r="P49" s="307">
        <v>91.78</v>
      </c>
      <c r="Q49" s="39">
        <v>86</v>
      </c>
      <c r="R49" s="24">
        <v>9</v>
      </c>
      <c r="S49" s="39">
        <v>88.100000000000009</v>
      </c>
      <c r="T49" s="513">
        <v>8</v>
      </c>
      <c r="U49" s="28">
        <v>0</v>
      </c>
      <c r="V49" s="555">
        <v>-0.1218499999999999</v>
      </c>
      <c r="W49" s="47"/>
      <c r="X49" s="18">
        <v>5</v>
      </c>
      <c r="Y49" s="18" t="s">
        <v>102</v>
      </c>
      <c r="Z49" s="20">
        <v>2</v>
      </c>
      <c r="AA49" s="50" t="s">
        <v>384</v>
      </c>
      <c r="AB49" s="55">
        <v>0</v>
      </c>
      <c r="AC49" s="62">
        <v>0</v>
      </c>
      <c r="AD49" s="58">
        <v>3.3000000000000002E-2</v>
      </c>
      <c r="AE49" s="66" t="s">
        <v>193</v>
      </c>
      <c r="AF49" s="144">
        <v>8</v>
      </c>
      <c r="AG49" s="62">
        <v>2.6000000000000002E-2</v>
      </c>
      <c r="AH49" s="862">
        <v>9.1999999999999998E-2</v>
      </c>
      <c r="AI49" s="75" t="s">
        <v>215</v>
      </c>
      <c r="AJ49" s="775">
        <v>9.5000000000000001E-2</v>
      </c>
      <c r="AK49" s="769">
        <v>0.25</v>
      </c>
      <c r="AL49" s="649">
        <v>9.7000000000000003E-2</v>
      </c>
      <c r="AM49" s="8"/>
      <c r="AN49" s="8"/>
      <c r="AO49" s="8"/>
      <c r="AP49" s="8"/>
      <c r="AQ49" s="8"/>
    </row>
    <row r="50" spans="1:43" x14ac:dyDescent="0.2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row>
    <row r="51" spans="1:43" x14ac:dyDescent="0.25">
      <c r="A51" s="9" t="s">
        <v>442</v>
      </c>
      <c r="B51" s="13" t="s">
        <v>443</v>
      </c>
      <c r="C51" s="10"/>
      <c r="D51" s="10"/>
      <c r="E51" s="10"/>
      <c r="F51" s="10"/>
      <c r="G51" s="10"/>
      <c r="H51" s="10"/>
      <c r="I51" s="10"/>
      <c r="J51" s="10"/>
      <c r="K51" s="10"/>
      <c r="L51" s="14"/>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row>
    <row r="52" spans="1:43" x14ac:dyDescent="0.25">
      <c r="A52" s="13" t="s">
        <v>55</v>
      </c>
      <c r="B52" s="15" t="s">
        <v>20</v>
      </c>
      <c r="C52" s="11">
        <v>6</v>
      </c>
      <c r="D52" s="15" t="s">
        <v>56</v>
      </c>
      <c r="E52" s="11" t="s">
        <v>97</v>
      </c>
      <c r="F52" s="15" t="s">
        <v>58</v>
      </c>
      <c r="G52" s="11">
        <v>9</v>
      </c>
      <c r="H52" s="15" t="s">
        <v>22</v>
      </c>
      <c r="I52" s="11" t="s">
        <v>168</v>
      </c>
      <c r="J52" s="15" t="s">
        <v>60</v>
      </c>
      <c r="K52" s="11" t="s">
        <v>362</v>
      </c>
      <c r="L52" s="12"/>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row>
    <row r="53" spans="1:43" ht="30" x14ac:dyDescent="0.25">
      <c r="A53" s="17" t="s">
        <v>0</v>
      </c>
      <c r="B53" s="19" t="s">
        <v>62</v>
      </c>
      <c r="C53" s="19" t="s">
        <v>4</v>
      </c>
      <c r="D53" s="19" t="s">
        <v>6</v>
      </c>
      <c r="E53" s="19" t="s">
        <v>63</v>
      </c>
      <c r="F53" s="19" t="s">
        <v>8</v>
      </c>
      <c r="G53" s="19" t="s">
        <v>64</v>
      </c>
      <c r="H53" s="19" t="s">
        <v>65</v>
      </c>
      <c r="I53" s="19" t="s">
        <v>66</v>
      </c>
      <c r="J53" s="19" t="s">
        <v>67</v>
      </c>
      <c r="K53" s="19" t="s">
        <v>68</v>
      </c>
      <c r="L53" s="19" t="s">
        <v>69</v>
      </c>
      <c r="M53" s="17" t="s">
        <v>70</v>
      </c>
      <c r="N53" s="17" t="s">
        <v>71</v>
      </c>
      <c r="O53" s="17" t="s">
        <v>72</v>
      </c>
      <c r="P53" s="17" t="s">
        <v>73</v>
      </c>
      <c r="Q53" s="17" t="s">
        <v>12</v>
      </c>
      <c r="R53" s="38" t="s">
        <v>14</v>
      </c>
      <c r="S53" s="17" t="s">
        <v>16</v>
      </c>
      <c r="T53" s="38" t="s">
        <v>18</v>
      </c>
      <c r="U53" s="17" t="s">
        <v>20</v>
      </c>
      <c r="V53" s="38" t="s">
        <v>22</v>
      </c>
      <c r="W53" s="17" t="s">
        <v>24</v>
      </c>
      <c r="X53" s="17" t="s">
        <v>26</v>
      </c>
      <c r="Y53" s="17" t="s">
        <v>28</v>
      </c>
      <c r="Z53" s="17" t="s">
        <v>74</v>
      </c>
      <c r="AA53" s="17" t="s">
        <v>30</v>
      </c>
      <c r="AB53" s="38" t="s">
        <v>32</v>
      </c>
      <c r="AC53" s="38" t="s">
        <v>34</v>
      </c>
      <c r="AD53" s="38" t="s">
        <v>36</v>
      </c>
      <c r="AE53" s="17" t="s">
        <v>38</v>
      </c>
      <c r="AF53" s="38" t="s">
        <v>40</v>
      </c>
      <c r="AG53" s="38" t="s">
        <v>34</v>
      </c>
      <c r="AH53" s="38" t="s">
        <v>36</v>
      </c>
      <c r="AI53" s="17" t="s">
        <v>44</v>
      </c>
      <c r="AJ53" s="38" t="s">
        <v>46</v>
      </c>
      <c r="AK53" s="38" t="s">
        <v>34</v>
      </c>
      <c r="AL53" s="38" t="s">
        <v>36</v>
      </c>
      <c r="AM53" s="8"/>
      <c r="AN53" s="8"/>
      <c r="AO53" s="8"/>
      <c r="AP53" s="8"/>
      <c r="AQ53" s="8"/>
    </row>
    <row r="54" spans="1:43" x14ac:dyDescent="0.25">
      <c r="A54" s="20" t="s">
        <v>444</v>
      </c>
      <c r="B54" s="25">
        <v>1</v>
      </c>
      <c r="C54" s="25">
        <v>166.51</v>
      </c>
      <c r="D54" s="21">
        <v>4.67</v>
      </c>
      <c r="E54" s="35"/>
      <c r="F54" s="40">
        <v>4505308003</v>
      </c>
      <c r="G54" s="886">
        <v>113.8</v>
      </c>
      <c r="H54" s="102">
        <v>87.56</v>
      </c>
      <c r="I54" s="933">
        <v>89.3</v>
      </c>
      <c r="J54" s="462">
        <v>97.29</v>
      </c>
      <c r="K54" s="312">
        <v>113.04</v>
      </c>
      <c r="L54" s="888">
        <v>102.86</v>
      </c>
      <c r="M54" s="117">
        <v>99.14</v>
      </c>
      <c r="N54" s="351">
        <v>91.44</v>
      </c>
      <c r="O54" s="618">
        <v>106.49000000000001</v>
      </c>
      <c r="P54" s="452">
        <v>115.02</v>
      </c>
      <c r="Q54" s="39">
        <v>101.60000000000001</v>
      </c>
      <c r="R54" s="505">
        <v>4</v>
      </c>
      <c r="S54" s="39">
        <v>104.30000000000001</v>
      </c>
      <c r="T54" s="214">
        <v>3</v>
      </c>
      <c r="U54" s="25">
        <v>-1</v>
      </c>
      <c r="V54" s="849">
        <v>-0.97084999999999988</v>
      </c>
      <c r="W54" s="47" t="s">
        <v>101</v>
      </c>
      <c r="X54" s="18">
        <v>5</v>
      </c>
      <c r="Y54" s="18" t="s">
        <v>170</v>
      </c>
      <c r="Z54" s="20">
        <v>26</v>
      </c>
      <c r="AA54" s="50" t="s">
        <v>445</v>
      </c>
      <c r="AB54" s="944">
        <v>13</v>
      </c>
      <c r="AC54" s="821">
        <v>6.7000000000000004E-2</v>
      </c>
      <c r="AD54" s="946">
        <v>8.5000000000000006E-2</v>
      </c>
      <c r="AE54" s="66" t="s">
        <v>446</v>
      </c>
      <c r="AF54" s="55">
        <v>0</v>
      </c>
      <c r="AG54" s="61">
        <v>0.25</v>
      </c>
      <c r="AH54" s="1052">
        <v>0.10300000000000001</v>
      </c>
      <c r="AI54" s="75" t="s">
        <v>447</v>
      </c>
      <c r="AJ54" s="61">
        <v>0.17300000000000001</v>
      </c>
      <c r="AK54" s="958">
        <v>0.154</v>
      </c>
      <c r="AL54" s="57">
        <v>0.13700000000000001</v>
      </c>
      <c r="AM54" s="8"/>
      <c r="AN54" s="8"/>
      <c r="AO54" s="8"/>
      <c r="AP54" s="8"/>
      <c r="AQ54" s="8"/>
    </row>
    <row r="55" spans="1:43" x14ac:dyDescent="0.25">
      <c r="A55" s="20" t="s">
        <v>448</v>
      </c>
      <c r="B55" s="509">
        <v>2</v>
      </c>
      <c r="C55" s="1842">
        <v>156.61000000000001</v>
      </c>
      <c r="D55" s="1410">
        <v>7.28</v>
      </c>
      <c r="E55" s="35"/>
      <c r="F55" s="40">
        <v>4870622390</v>
      </c>
      <c r="G55" s="683">
        <v>116.29</v>
      </c>
      <c r="H55" s="353">
        <v>100.12</v>
      </c>
      <c r="I55" s="359">
        <v>109.08</v>
      </c>
      <c r="J55" s="934">
        <v>101.62</v>
      </c>
      <c r="K55" s="466">
        <v>92.86</v>
      </c>
      <c r="L55" s="45">
        <v>117.47</v>
      </c>
      <c r="M55" s="723">
        <v>115.12</v>
      </c>
      <c r="N55" s="371">
        <v>99.36</v>
      </c>
      <c r="O55" s="348">
        <v>91.86</v>
      </c>
      <c r="P55" s="134">
        <v>100.33</v>
      </c>
      <c r="Q55" s="39">
        <v>104.4</v>
      </c>
      <c r="R55" s="213">
        <v>3</v>
      </c>
      <c r="S55" s="39">
        <v>97.2</v>
      </c>
      <c r="T55" s="513">
        <v>8</v>
      </c>
      <c r="U55" s="28">
        <v>0</v>
      </c>
      <c r="V55" s="48">
        <v>1.5000000000009095E-4</v>
      </c>
      <c r="W55" s="47"/>
      <c r="X55" s="18">
        <v>6</v>
      </c>
      <c r="Y55" s="18" t="s">
        <v>170</v>
      </c>
      <c r="Z55" s="20">
        <v>199</v>
      </c>
      <c r="AA55" s="50" t="s">
        <v>449</v>
      </c>
      <c r="AB55" s="54">
        <v>22</v>
      </c>
      <c r="AC55" s="243">
        <v>0.11800000000000001</v>
      </c>
      <c r="AD55" s="1401">
        <v>0.11900000000000001</v>
      </c>
      <c r="AE55" s="66" t="s">
        <v>450</v>
      </c>
      <c r="AF55" s="54">
        <v>20</v>
      </c>
      <c r="AG55" s="62">
        <v>0</v>
      </c>
      <c r="AH55" s="58">
        <v>6.4000000000000001E-2</v>
      </c>
      <c r="AI55" s="75" t="s">
        <v>451</v>
      </c>
      <c r="AJ55" s="427">
        <v>0.124</v>
      </c>
      <c r="AK55" s="61">
        <v>0.25</v>
      </c>
      <c r="AL55" s="575">
        <v>0.105</v>
      </c>
      <c r="AM55" s="8"/>
      <c r="AN55" s="8"/>
      <c r="AO55" s="8"/>
      <c r="AP55" s="8"/>
      <c r="AQ55" s="8"/>
    </row>
    <row r="56" spans="1:43" x14ac:dyDescent="0.25">
      <c r="A56" s="20" t="s">
        <v>452</v>
      </c>
      <c r="B56" s="214">
        <v>3</v>
      </c>
      <c r="C56" s="1843">
        <v>155.66</v>
      </c>
      <c r="D56" s="1847">
        <v>7.61</v>
      </c>
      <c r="E56" s="35"/>
      <c r="F56" s="40">
        <v>9090327712</v>
      </c>
      <c r="G56" s="724">
        <v>101.47</v>
      </c>
      <c r="H56" s="373">
        <v>82.63</v>
      </c>
      <c r="I56" s="935">
        <v>89.4</v>
      </c>
      <c r="J56" s="42">
        <v>64</v>
      </c>
      <c r="K56" s="632">
        <v>108.17</v>
      </c>
      <c r="L56" s="681">
        <v>102.66</v>
      </c>
      <c r="M56" s="123">
        <v>87.95</v>
      </c>
      <c r="N56" s="43">
        <v>95.17</v>
      </c>
      <c r="O56" s="341">
        <v>106.64</v>
      </c>
      <c r="P56" s="936">
        <v>112.58</v>
      </c>
      <c r="Q56" s="39">
        <v>95.100000000000009</v>
      </c>
      <c r="R56" s="24">
        <v>9</v>
      </c>
      <c r="S56" s="39">
        <v>104.80000000000001</v>
      </c>
      <c r="T56" s="509">
        <v>2</v>
      </c>
      <c r="U56" s="25">
        <v>-1</v>
      </c>
      <c r="V56" s="849">
        <v>-0.97084999999999988</v>
      </c>
      <c r="W56" s="47" t="s">
        <v>101</v>
      </c>
      <c r="X56" s="18">
        <v>5</v>
      </c>
      <c r="Y56" s="18" t="s">
        <v>170</v>
      </c>
      <c r="Z56" s="20">
        <v>1</v>
      </c>
      <c r="AA56" s="50" t="s">
        <v>453</v>
      </c>
      <c r="AB56" s="55">
        <v>0</v>
      </c>
      <c r="AC56" s="62">
        <v>0</v>
      </c>
      <c r="AD56" s="390">
        <v>5.9000000000000004E-2</v>
      </c>
      <c r="AE56" s="66" t="s">
        <v>454</v>
      </c>
      <c r="AF56" s="55">
        <v>0</v>
      </c>
      <c r="AG56" s="62">
        <v>0</v>
      </c>
      <c r="AH56" s="1114">
        <v>6.9000000000000006E-2</v>
      </c>
      <c r="AI56" s="75" t="s">
        <v>455</v>
      </c>
      <c r="AJ56" s="1610">
        <v>0.13100000000000001</v>
      </c>
      <c r="AK56" s="959">
        <v>0.23800000000000002</v>
      </c>
      <c r="AL56" s="264">
        <v>0.127</v>
      </c>
      <c r="AM56" s="8"/>
      <c r="AN56" s="8"/>
      <c r="AO56" s="8"/>
      <c r="AP56" s="8"/>
      <c r="AQ56" s="8"/>
    </row>
    <row r="57" spans="1:43" x14ac:dyDescent="0.25">
      <c r="A57" s="20" t="s">
        <v>456</v>
      </c>
      <c r="B57" s="510">
        <v>4</v>
      </c>
      <c r="C57" s="1844">
        <v>153.17000000000002</v>
      </c>
      <c r="D57" s="1848">
        <v>8.56</v>
      </c>
      <c r="E57" s="35"/>
      <c r="F57" s="40">
        <v>5708750116</v>
      </c>
      <c r="G57" s="112">
        <v>95.92</v>
      </c>
      <c r="H57" s="316">
        <v>97.98</v>
      </c>
      <c r="I57" s="937">
        <v>83.460000000000008</v>
      </c>
      <c r="J57" s="363">
        <v>84.67</v>
      </c>
      <c r="K57" s="724">
        <v>101.43</v>
      </c>
      <c r="L57" s="329">
        <v>109.79</v>
      </c>
      <c r="M57" s="938">
        <v>82.100000000000009</v>
      </c>
      <c r="N57" s="939">
        <v>112.78</v>
      </c>
      <c r="O57" s="313">
        <v>100.97</v>
      </c>
      <c r="P57" s="730">
        <v>87.8</v>
      </c>
      <c r="Q57" s="39">
        <v>95.7</v>
      </c>
      <c r="R57" s="507">
        <v>7</v>
      </c>
      <c r="S57" s="39">
        <v>100.5</v>
      </c>
      <c r="T57" s="86">
        <v>5</v>
      </c>
      <c r="U57" s="25">
        <v>-1</v>
      </c>
      <c r="V57" s="51">
        <v>-2.9108499999999999</v>
      </c>
      <c r="W57" s="47" t="s">
        <v>101</v>
      </c>
      <c r="X57" s="18">
        <v>5</v>
      </c>
      <c r="Y57" s="18" t="s">
        <v>170</v>
      </c>
      <c r="Z57" s="20">
        <v>48</v>
      </c>
      <c r="AA57" s="50" t="s">
        <v>457</v>
      </c>
      <c r="AB57" s="55">
        <v>0</v>
      </c>
      <c r="AC57" s="79"/>
      <c r="AD57" s="490">
        <v>8.2000000000000003E-2</v>
      </c>
      <c r="AE57" s="66" t="s">
        <v>458</v>
      </c>
      <c r="AF57" s="55">
        <v>0</v>
      </c>
      <c r="AG57" s="951">
        <v>0.14300000000000002</v>
      </c>
      <c r="AH57" s="64">
        <v>9.4E-2</v>
      </c>
      <c r="AI57" s="75" t="s">
        <v>459</v>
      </c>
      <c r="AJ57" s="1386">
        <v>9.6000000000000002E-2</v>
      </c>
      <c r="AK57" s="1011">
        <v>5.6000000000000001E-2</v>
      </c>
      <c r="AL57" s="257">
        <v>9.6000000000000002E-2</v>
      </c>
      <c r="AM57" s="8"/>
      <c r="AN57" s="8"/>
      <c r="AO57" s="8"/>
      <c r="AP57" s="8"/>
      <c r="AQ57" s="8"/>
    </row>
    <row r="58" spans="1:43" x14ac:dyDescent="0.25">
      <c r="A58" s="20" t="s">
        <v>460</v>
      </c>
      <c r="B58" s="86">
        <v>5</v>
      </c>
      <c r="C58" s="86">
        <v>149.38</v>
      </c>
      <c r="D58" s="83">
        <v>10.27</v>
      </c>
      <c r="E58" s="35"/>
      <c r="F58" s="40">
        <v>2756253580</v>
      </c>
      <c r="G58" s="454">
        <v>106.84</v>
      </c>
      <c r="H58" s="117">
        <v>99.06</v>
      </c>
      <c r="I58" s="123">
        <v>87.91</v>
      </c>
      <c r="J58" s="722">
        <v>83</v>
      </c>
      <c r="K58" s="329">
        <v>109.84</v>
      </c>
      <c r="L58" s="461">
        <v>107.56</v>
      </c>
      <c r="M58" s="940">
        <v>113.51</v>
      </c>
      <c r="N58" s="618">
        <v>106.49000000000001</v>
      </c>
      <c r="O58" s="802">
        <v>108.88</v>
      </c>
      <c r="P58" s="348">
        <v>92.05</v>
      </c>
      <c r="Q58" s="39">
        <v>101.5</v>
      </c>
      <c r="R58" s="83">
        <v>5</v>
      </c>
      <c r="S58" s="39">
        <v>102.5</v>
      </c>
      <c r="T58" s="510">
        <v>4</v>
      </c>
      <c r="U58" s="28">
        <v>0</v>
      </c>
      <c r="V58" s="48">
        <v>1.5000000000009095E-4</v>
      </c>
      <c r="W58" s="47"/>
      <c r="X58" s="18">
        <v>5</v>
      </c>
      <c r="Y58" s="18" t="s">
        <v>170</v>
      </c>
      <c r="Z58" s="20">
        <v>56</v>
      </c>
      <c r="AA58" s="50" t="s">
        <v>461</v>
      </c>
      <c r="AB58" s="55">
        <v>0</v>
      </c>
      <c r="AC58" s="62">
        <v>0</v>
      </c>
      <c r="AD58" s="57">
        <v>0.13</v>
      </c>
      <c r="AE58" s="66" t="s">
        <v>92</v>
      </c>
      <c r="AF58" s="54">
        <v>20</v>
      </c>
      <c r="AG58" s="858">
        <v>5.7000000000000002E-2</v>
      </c>
      <c r="AH58" s="423">
        <v>0.1</v>
      </c>
      <c r="AI58" s="75" t="s">
        <v>462</v>
      </c>
      <c r="AJ58" s="1852">
        <v>8.7999999999999995E-2</v>
      </c>
      <c r="AK58" s="152">
        <v>8.6000000000000007E-2</v>
      </c>
      <c r="AL58" s="961">
        <v>8.3000000000000004E-2</v>
      </c>
      <c r="AM58" s="8"/>
      <c r="AN58" s="8"/>
      <c r="AO58" s="8"/>
      <c r="AP58" s="8"/>
      <c r="AQ58" s="8"/>
    </row>
    <row r="59" spans="1:43" x14ac:dyDescent="0.25">
      <c r="A59" s="20" t="s">
        <v>463</v>
      </c>
      <c r="B59" s="511">
        <v>6</v>
      </c>
      <c r="C59" s="1845">
        <v>148.38</v>
      </c>
      <c r="D59" s="1849">
        <v>10.78</v>
      </c>
      <c r="E59" s="35"/>
      <c r="F59" s="40">
        <v>3726770220</v>
      </c>
      <c r="G59" s="461">
        <v>107.57000000000001</v>
      </c>
      <c r="H59" s="796">
        <v>105.17</v>
      </c>
      <c r="I59" s="98">
        <v>110.66</v>
      </c>
      <c r="J59" s="306">
        <v>102.04</v>
      </c>
      <c r="K59" s="796">
        <v>105.15</v>
      </c>
      <c r="L59" s="134">
        <v>100.38</v>
      </c>
      <c r="M59" s="129">
        <v>91.75</v>
      </c>
      <c r="N59" s="339">
        <v>107.49000000000001</v>
      </c>
      <c r="O59" s="550">
        <v>112.38</v>
      </c>
      <c r="P59" s="115">
        <v>104.11</v>
      </c>
      <c r="Q59" s="39">
        <v>104.7</v>
      </c>
      <c r="R59" s="21">
        <v>1</v>
      </c>
      <c r="S59" s="39">
        <v>108</v>
      </c>
      <c r="T59" s="25">
        <v>1</v>
      </c>
      <c r="U59" s="28">
        <v>0</v>
      </c>
      <c r="V59" s="48">
        <v>1.5000000000009095E-4</v>
      </c>
      <c r="W59" s="47"/>
      <c r="X59" s="18">
        <v>7</v>
      </c>
      <c r="Y59" s="18" t="s">
        <v>102</v>
      </c>
      <c r="Z59" s="20">
        <v>30</v>
      </c>
      <c r="AA59" s="50" t="s">
        <v>464</v>
      </c>
      <c r="AB59" s="55">
        <v>0</v>
      </c>
      <c r="AC59" s="922">
        <v>0.125</v>
      </c>
      <c r="AD59" s="64">
        <v>9.1999999999999998E-2</v>
      </c>
      <c r="AE59" s="66" t="s">
        <v>465</v>
      </c>
      <c r="AF59" s="55">
        <v>0</v>
      </c>
      <c r="AG59" s="79"/>
      <c r="AH59" s="57">
        <v>0.114</v>
      </c>
      <c r="AI59" s="75" t="s">
        <v>295</v>
      </c>
      <c r="AJ59" s="71">
        <v>8.6000000000000007E-2</v>
      </c>
      <c r="AK59" s="62">
        <v>0</v>
      </c>
      <c r="AL59" s="240">
        <v>9.1999999999999998E-2</v>
      </c>
      <c r="AM59" s="8"/>
      <c r="AN59" s="8"/>
      <c r="AO59" s="8"/>
      <c r="AP59" s="8"/>
      <c r="AQ59" s="8"/>
    </row>
    <row r="60" spans="1:43" x14ac:dyDescent="0.25">
      <c r="A60" s="20" t="s">
        <v>466</v>
      </c>
      <c r="B60" s="512">
        <v>7</v>
      </c>
      <c r="C60" s="1846">
        <v>145.65</v>
      </c>
      <c r="D60" s="1850">
        <v>12.33</v>
      </c>
      <c r="E60" s="35"/>
      <c r="F60" s="40">
        <v>4482277058</v>
      </c>
      <c r="G60" s="354">
        <v>114.79</v>
      </c>
      <c r="H60" s="725">
        <v>112.8</v>
      </c>
      <c r="I60" s="132">
        <v>113.46000000000001</v>
      </c>
      <c r="J60" s="44">
        <v>104.87</v>
      </c>
      <c r="K60" s="942">
        <v>114.47</v>
      </c>
      <c r="L60" s="345">
        <v>88.320000000000007</v>
      </c>
      <c r="M60" s="343">
        <v>98.47</v>
      </c>
      <c r="N60" s="137">
        <v>103.19</v>
      </c>
      <c r="O60" s="465">
        <v>93.53</v>
      </c>
      <c r="P60" s="111">
        <v>101.11</v>
      </c>
      <c r="Q60" s="39">
        <v>104.5</v>
      </c>
      <c r="R60" s="504">
        <v>2</v>
      </c>
      <c r="S60" s="39">
        <v>99.300000000000011</v>
      </c>
      <c r="T60" s="512">
        <v>7</v>
      </c>
      <c r="U60" s="25">
        <v>-1</v>
      </c>
      <c r="V60" s="849">
        <v>-0.96984999999999988</v>
      </c>
      <c r="W60" s="47"/>
      <c r="X60" s="18">
        <v>5</v>
      </c>
      <c r="Y60" s="18" t="s">
        <v>170</v>
      </c>
      <c r="Z60" s="20">
        <v>234</v>
      </c>
      <c r="AA60" s="50" t="s">
        <v>198</v>
      </c>
      <c r="AB60" s="945">
        <v>7</v>
      </c>
      <c r="AC60" s="243">
        <v>0.11800000000000001</v>
      </c>
      <c r="AD60" s="163">
        <v>9.7000000000000003E-2</v>
      </c>
      <c r="AE60" s="66" t="s">
        <v>290</v>
      </c>
      <c r="AF60" s="949">
        <v>6</v>
      </c>
      <c r="AG60" s="604">
        <v>4.8000000000000001E-2</v>
      </c>
      <c r="AH60" s="953">
        <v>0.10400000000000001</v>
      </c>
      <c r="AI60" s="75" t="s">
        <v>467</v>
      </c>
      <c r="AJ60" s="866">
        <v>0.114</v>
      </c>
      <c r="AK60" s="62">
        <v>0</v>
      </c>
      <c r="AL60" s="948">
        <v>0.106</v>
      </c>
      <c r="AM60" s="8"/>
      <c r="AN60" s="8"/>
      <c r="AO60" s="8"/>
      <c r="AP60" s="8"/>
      <c r="AQ60" s="8"/>
    </row>
    <row r="61" spans="1:43" x14ac:dyDescent="0.25">
      <c r="A61" s="20" t="s">
        <v>468</v>
      </c>
      <c r="B61" s="513">
        <v>8</v>
      </c>
      <c r="C61" s="1816">
        <v>144.69</v>
      </c>
      <c r="D61" s="1851">
        <v>12.92</v>
      </c>
      <c r="E61" s="35"/>
      <c r="F61" s="40">
        <v>1600076099</v>
      </c>
      <c r="G61" s="461">
        <v>107.52</v>
      </c>
      <c r="H61" s="371">
        <v>99.37</v>
      </c>
      <c r="I61" s="125">
        <v>84.31</v>
      </c>
      <c r="J61" s="464">
        <v>103.55</v>
      </c>
      <c r="K61" s="627">
        <v>96.59</v>
      </c>
      <c r="L61" s="316">
        <v>97.95</v>
      </c>
      <c r="M61" s="943">
        <v>66.52</v>
      </c>
      <c r="N61" s="457">
        <v>94.850000000000009</v>
      </c>
      <c r="O61" s="347">
        <v>99.68</v>
      </c>
      <c r="P61" s="344">
        <v>103.4</v>
      </c>
      <c r="Q61" s="39">
        <v>95.4</v>
      </c>
      <c r="R61" s="508">
        <v>8</v>
      </c>
      <c r="S61" s="39">
        <v>99.300000000000011</v>
      </c>
      <c r="T61" s="511">
        <v>6</v>
      </c>
      <c r="U61" s="25">
        <v>-1</v>
      </c>
      <c r="V61" s="732">
        <v>-0.33484999999999993</v>
      </c>
      <c r="W61" s="47" t="s">
        <v>24</v>
      </c>
      <c r="X61" s="18">
        <v>8</v>
      </c>
      <c r="Y61" s="18" t="s">
        <v>170</v>
      </c>
      <c r="Z61" s="20">
        <v>14</v>
      </c>
      <c r="AA61" s="50" t="s">
        <v>171</v>
      </c>
      <c r="AB61" s="945">
        <v>7</v>
      </c>
      <c r="AC61" s="61">
        <v>0.24199999999999999</v>
      </c>
      <c r="AD61" s="962">
        <v>0.1</v>
      </c>
      <c r="AE61" s="66" t="s">
        <v>183</v>
      </c>
      <c r="AF61" s="55">
        <v>0</v>
      </c>
      <c r="AG61" s="62">
        <v>0</v>
      </c>
      <c r="AH61" s="238">
        <v>8.6000000000000007E-2</v>
      </c>
      <c r="AI61" s="75" t="s">
        <v>191</v>
      </c>
      <c r="AJ61" s="77">
        <v>0.10300000000000001</v>
      </c>
      <c r="AK61" s="77">
        <v>0.107</v>
      </c>
      <c r="AL61" s="64">
        <v>9.8000000000000004E-2</v>
      </c>
      <c r="AM61" s="8"/>
      <c r="AN61" s="8"/>
      <c r="AO61" s="8"/>
      <c r="AP61" s="8"/>
      <c r="AQ61" s="8"/>
    </row>
    <row r="62" spans="1:43" x14ac:dyDescent="0.25">
      <c r="A62" s="20" t="s">
        <v>469</v>
      </c>
      <c r="B62" s="28">
        <v>9</v>
      </c>
      <c r="C62" s="28">
        <v>136.72</v>
      </c>
      <c r="D62" s="24">
        <v>19.27</v>
      </c>
      <c r="E62" s="35"/>
      <c r="F62" s="40">
        <v>8870087885</v>
      </c>
      <c r="G62" s="535">
        <v>102.57000000000001</v>
      </c>
      <c r="H62" s="526">
        <v>104.55</v>
      </c>
      <c r="I62" s="315">
        <v>103.02</v>
      </c>
      <c r="J62" s="112">
        <v>95.89</v>
      </c>
      <c r="K62" s="324">
        <v>98.2</v>
      </c>
      <c r="L62" s="343">
        <v>98.45</v>
      </c>
      <c r="M62" s="627">
        <v>96.42</v>
      </c>
      <c r="N62" s="335">
        <v>90.09</v>
      </c>
      <c r="O62" s="627">
        <v>96.490000000000009</v>
      </c>
      <c r="P62" s="358">
        <v>102.28</v>
      </c>
      <c r="Q62" s="39">
        <v>98.800000000000011</v>
      </c>
      <c r="R62" s="506">
        <v>6</v>
      </c>
      <c r="S62" s="39">
        <v>96.300000000000011</v>
      </c>
      <c r="T62" s="28">
        <v>9</v>
      </c>
      <c r="U62" s="25">
        <v>-1</v>
      </c>
      <c r="V62" s="139">
        <v>-0.64684999999999993</v>
      </c>
      <c r="W62" s="47"/>
      <c r="X62" s="18">
        <v>4</v>
      </c>
      <c r="Y62" s="18" t="s">
        <v>170</v>
      </c>
      <c r="Z62" s="20">
        <v>38</v>
      </c>
      <c r="AA62" s="50" t="s">
        <v>384</v>
      </c>
      <c r="AB62" s="55">
        <v>0</v>
      </c>
      <c r="AC62" s="62">
        <v>0</v>
      </c>
      <c r="AD62" s="58">
        <v>3.3000000000000002E-2</v>
      </c>
      <c r="AE62" s="66" t="s">
        <v>193</v>
      </c>
      <c r="AF62" s="950">
        <v>8</v>
      </c>
      <c r="AG62" s="763">
        <v>2.6000000000000002E-2</v>
      </c>
      <c r="AH62" s="502">
        <v>9.1999999999999998E-2</v>
      </c>
      <c r="AI62" s="75" t="s">
        <v>470</v>
      </c>
      <c r="AJ62" s="62">
        <v>7.9000000000000001E-2</v>
      </c>
      <c r="AK62" s="426">
        <v>0.2</v>
      </c>
      <c r="AL62" s="58">
        <v>8.2000000000000003E-2</v>
      </c>
      <c r="AM62" s="8"/>
      <c r="AN62" s="8"/>
      <c r="AO62" s="8"/>
      <c r="AP62" s="8"/>
      <c r="AQ62" s="8"/>
    </row>
    <row r="63" spans="1:43"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row>
    <row r="64" spans="1:43" x14ac:dyDescent="0.25">
      <c r="A64" s="9" t="s">
        <v>510</v>
      </c>
      <c r="B64" s="13" t="s">
        <v>511</v>
      </c>
      <c r="C64" s="10"/>
      <c r="D64" s="10"/>
      <c r="E64" s="10"/>
      <c r="F64" s="10"/>
      <c r="G64" s="10"/>
      <c r="H64" s="10"/>
      <c r="I64" s="10"/>
      <c r="J64" s="10"/>
      <c r="K64" s="10"/>
      <c r="L64" s="14"/>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row>
    <row r="65" spans="1:43" x14ac:dyDescent="0.25">
      <c r="A65" s="13" t="s">
        <v>55</v>
      </c>
      <c r="B65" s="15" t="s">
        <v>20</v>
      </c>
      <c r="C65" s="11">
        <v>5</v>
      </c>
      <c r="D65" s="15" t="s">
        <v>56</v>
      </c>
      <c r="E65" s="11" t="s">
        <v>97</v>
      </c>
      <c r="F65" s="15" t="s">
        <v>58</v>
      </c>
      <c r="G65" s="11">
        <v>8</v>
      </c>
      <c r="H65" s="15" t="s">
        <v>22</v>
      </c>
      <c r="I65" s="11" t="s">
        <v>281</v>
      </c>
      <c r="J65" s="15" t="s">
        <v>60</v>
      </c>
      <c r="K65" s="11" t="s">
        <v>512</v>
      </c>
      <c r="L65" s="12"/>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row>
    <row r="66" spans="1:43" ht="30" x14ac:dyDescent="0.25">
      <c r="A66" s="17" t="s">
        <v>0</v>
      </c>
      <c r="B66" s="19" t="s">
        <v>62</v>
      </c>
      <c r="C66" s="19" t="s">
        <v>4</v>
      </c>
      <c r="D66" s="19" t="s">
        <v>6</v>
      </c>
      <c r="E66" s="19" t="s">
        <v>63</v>
      </c>
      <c r="F66" s="19" t="s">
        <v>8</v>
      </c>
      <c r="G66" s="19" t="s">
        <v>64</v>
      </c>
      <c r="H66" s="19" t="s">
        <v>65</v>
      </c>
      <c r="I66" s="19" t="s">
        <v>66</v>
      </c>
      <c r="J66" s="19" t="s">
        <v>67</v>
      </c>
      <c r="K66" s="19" t="s">
        <v>68</v>
      </c>
      <c r="L66" s="19" t="s">
        <v>69</v>
      </c>
      <c r="M66" s="17" t="s">
        <v>70</v>
      </c>
      <c r="N66" s="17" t="s">
        <v>71</v>
      </c>
      <c r="O66" s="17" t="s">
        <v>72</v>
      </c>
      <c r="P66" s="17" t="s">
        <v>73</v>
      </c>
      <c r="Q66" s="17" t="s">
        <v>12</v>
      </c>
      <c r="R66" s="38" t="s">
        <v>14</v>
      </c>
      <c r="S66" s="17" t="s">
        <v>16</v>
      </c>
      <c r="T66" s="38" t="s">
        <v>18</v>
      </c>
      <c r="U66" s="17" t="s">
        <v>20</v>
      </c>
      <c r="V66" s="38" t="s">
        <v>22</v>
      </c>
      <c r="W66" s="17" t="s">
        <v>24</v>
      </c>
      <c r="X66" s="17" t="s">
        <v>26</v>
      </c>
      <c r="Y66" s="17" t="s">
        <v>28</v>
      </c>
      <c r="Z66" s="17" t="s">
        <v>74</v>
      </c>
      <c r="AA66" s="17" t="s">
        <v>30</v>
      </c>
      <c r="AB66" s="38" t="s">
        <v>32</v>
      </c>
      <c r="AC66" s="38" t="s">
        <v>34</v>
      </c>
      <c r="AD66" s="38" t="s">
        <v>36</v>
      </c>
      <c r="AE66" s="17" t="s">
        <v>38</v>
      </c>
      <c r="AF66" s="38" t="s">
        <v>40</v>
      </c>
      <c r="AG66" s="38" t="s">
        <v>34</v>
      </c>
      <c r="AH66" s="38" t="s">
        <v>36</v>
      </c>
      <c r="AI66" s="17" t="s">
        <v>44</v>
      </c>
      <c r="AJ66" s="38" t="s">
        <v>46</v>
      </c>
      <c r="AK66" s="38" t="s">
        <v>34</v>
      </c>
      <c r="AL66" s="38" t="s">
        <v>36</v>
      </c>
      <c r="AM66" s="8"/>
      <c r="AN66" s="8"/>
      <c r="AO66" s="8"/>
      <c r="AP66" s="8"/>
      <c r="AQ66" s="8"/>
    </row>
    <row r="67" spans="1:43" x14ac:dyDescent="0.25">
      <c r="A67" s="20" t="s">
        <v>513</v>
      </c>
      <c r="B67" s="25">
        <v>1</v>
      </c>
      <c r="C67" s="25">
        <v>176.86</v>
      </c>
      <c r="D67" s="21">
        <v>3.63</v>
      </c>
      <c r="E67" s="35"/>
      <c r="F67" s="40">
        <v>6006233601</v>
      </c>
      <c r="G67" s="725">
        <v>125.56</v>
      </c>
      <c r="H67" s="719">
        <v>107.96000000000001</v>
      </c>
      <c r="I67" s="332">
        <v>123.08</v>
      </c>
      <c r="J67" s="1030">
        <v>115.77</v>
      </c>
      <c r="K67" s="841">
        <v>121.76</v>
      </c>
      <c r="L67" s="104">
        <v>120.39</v>
      </c>
      <c r="M67" s="678">
        <v>107.03</v>
      </c>
      <c r="N67" s="309">
        <v>104.92</v>
      </c>
      <c r="O67" s="463">
        <v>101.77</v>
      </c>
      <c r="P67" s="108">
        <v>126.89</v>
      </c>
      <c r="Q67" s="39">
        <v>115.5</v>
      </c>
      <c r="R67" s="190">
        <v>2</v>
      </c>
      <c r="S67" s="39">
        <v>111.2</v>
      </c>
      <c r="T67" s="199">
        <v>5</v>
      </c>
      <c r="U67" s="25">
        <v>-1</v>
      </c>
      <c r="V67" s="51">
        <v>-3.2345000000000002</v>
      </c>
      <c r="W67" s="47" t="s">
        <v>101</v>
      </c>
      <c r="X67" s="18">
        <v>7</v>
      </c>
      <c r="Y67" s="18" t="s">
        <v>170</v>
      </c>
      <c r="Z67" s="20">
        <v>10</v>
      </c>
      <c r="AA67" s="50" t="s">
        <v>195</v>
      </c>
      <c r="AB67" s="54">
        <v>30</v>
      </c>
      <c r="AC67" s="62">
        <v>7.9000000000000001E-2</v>
      </c>
      <c r="AD67" s="910">
        <v>8.7999999999999995E-2</v>
      </c>
      <c r="AE67" s="66" t="s">
        <v>84</v>
      </c>
      <c r="AF67" s="160">
        <v>9</v>
      </c>
      <c r="AG67" s="827">
        <v>7.1000000000000008E-2</v>
      </c>
      <c r="AH67" s="503">
        <v>0.122</v>
      </c>
      <c r="AI67" s="75" t="s">
        <v>514</v>
      </c>
      <c r="AJ67" s="61">
        <v>0.16600000000000001</v>
      </c>
      <c r="AK67" s="1051">
        <v>0.14300000000000002</v>
      </c>
      <c r="AL67" s="57">
        <v>0.16200000000000001</v>
      </c>
      <c r="AM67" s="8"/>
      <c r="AN67" s="8"/>
      <c r="AO67" s="8"/>
      <c r="AP67" s="8"/>
      <c r="AQ67" s="8"/>
    </row>
    <row r="68" spans="1:43" x14ac:dyDescent="0.25">
      <c r="A68" s="20" t="s">
        <v>515</v>
      </c>
      <c r="B68" s="196">
        <v>2</v>
      </c>
      <c r="C68" s="1853">
        <v>165.47</v>
      </c>
      <c r="D68" s="1858">
        <v>6.04</v>
      </c>
      <c r="E68" s="35"/>
      <c r="F68" s="40">
        <v>4221742536</v>
      </c>
      <c r="G68" s="451">
        <v>120.93</v>
      </c>
      <c r="H68" s="137">
        <v>116.45</v>
      </c>
      <c r="I68" s="103">
        <v>117.63</v>
      </c>
      <c r="J68" s="364">
        <v>120.72</v>
      </c>
      <c r="K68" s="347">
        <v>112.81</v>
      </c>
      <c r="L68" s="724">
        <v>114.83</v>
      </c>
      <c r="M68" s="349">
        <v>116.32000000000001</v>
      </c>
      <c r="N68" s="307">
        <v>105.8</v>
      </c>
      <c r="O68" s="841">
        <v>121.73</v>
      </c>
      <c r="P68" s="121">
        <v>113.96000000000001</v>
      </c>
      <c r="Q68" s="39">
        <v>116.10000000000001</v>
      </c>
      <c r="R68" s="21">
        <v>1</v>
      </c>
      <c r="S68" s="39">
        <v>113.80000000000001</v>
      </c>
      <c r="T68" s="198">
        <v>4</v>
      </c>
      <c r="U68" s="86">
        <v>0</v>
      </c>
      <c r="V68" s="1035">
        <v>0.32350000000000001</v>
      </c>
      <c r="W68" s="47" t="s">
        <v>101</v>
      </c>
      <c r="X68" s="18">
        <v>8</v>
      </c>
      <c r="Y68" s="18" t="s">
        <v>170</v>
      </c>
      <c r="Z68" s="20">
        <v>12</v>
      </c>
      <c r="AA68" s="50" t="s">
        <v>516</v>
      </c>
      <c r="AB68" s="1037">
        <v>13</v>
      </c>
      <c r="AC68" s="61">
        <v>0.28600000000000003</v>
      </c>
      <c r="AD68" s="57">
        <v>0.13300000000000001</v>
      </c>
      <c r="AE68" s="66" t="s">
        <v>365</v>
      </c>
      <c r="AF68" s="687">
        <v>11</v>
      </c>
      <c r="AG68" s="61">
        <v>0.17599999999999999</v>
      </c>
      <c r="AH68" s="57">
        <v>0.16200000000000001</v>
      </c>
      <c r="AI68" s="75" t="s">
        <v>517</v>
      </c>
      <c r="AJ68" s="385">
        <v>0.107</v>
      </c>
      <c r="AK68" s="388">
        <v>0.105</v>
      </c>
      <c r="AL68" s="58">
        <v>9.0999999999999998E-2</v>
      </c>
      <c r="AM68" s="8"/>
      <c r="AN68" s="8"/>
      <c r="AO68" s="8"/>
      <c r="AP68" s="8"/>
      <c r="AQ68" s="8"/>
    </row>
    <row r="69" spans="1:43" x14ac:dyDescent="0.25">
      <c r="A69" s="20" t="s">
        <v>518</v>
      </c>
      <c r="B69" s="197">
        <v>3</v>
      </c>
      <c r="C69" s="1854">
        <v>160.45000000000002</v>
      </c>
      <c r="D69" s="1412">
        <v>7.69</v>
      </c>
      <c r="E69" s="35"/>
      <c r="F69" s="40">
        <v>4493298255</v>
      </c>
      <c r="G69" s="328">
        <v>117.87</v>
      </c>
      <c r="H69" s="841">
        <v>121.7</v>
      </c>
      <c r="I69" s="1032">
        <v>84.38</v>
      </c>
      <c r="J69" s="461">
        <v>120.51</v>
      </c>
      <c r="K69" s="359">
        <v>122.03</v>
      </c>
      <c r="L69" s="938">
        <v>93.36</v>
      </c>
      <c r="M69" s="1032">
        <v>84.460000000000008</v>
      </c>
      <c r="N69" s="632">
        <v>121.19</v>
      </c>
      <c r="O69" s="545">
        <v>118.42</v>
      </c>
      <c r="P69" s="112">
        <v>108.60000000000001</v>
      </c>
      <c r="Q69" s="39">
        <v>109.30000000000001</v>
      </c>
      <c r="R69" s="24">
        <v>8</v>
      </c>
      <c r="S69" s="39">
        <v>116.10000000000001</v>
      </c>
      <c r="T69" s="197">
        <v>3</v>
      </c>
      <c r="U69" s="25">
        <v>-1</v>
      </c>
      <c r="V69" s="51">
        <v>-3.2345000000000002</v>
      </c>
      <c r="W69" s="47" t="s">
        <v>101</v>
      </c>
      <c r="X69" s="18">
        <v>6</v>
      </c>
      <c r="Y69" s="18" t="s">
        <v>170</v>
      </c>
      <c r="Z69" s="20">
        <v>20</v>
      </c>
      <c r="AA69" s="50" t="s">
        <v>178</v>
      </c>
      <c r="AB69" s="640">
        <v>9</v>
      </c>
      <c r="AC69" s="167">
        <v>9.5000000000000001E-2</v>
      </c>
      <c r="AD69" s="502">
        <v>9.2999999999999999E-2</v>
      </c>
      <c r="AE69" s="66" t="s">
        <v>78</v>
      </c>
      <c r="AF69" s="474">
        <v>15</v>
      </c>
      <c r="AG69" s="602">
        <v>0.16900000000000001</v>
      </c>
      <c r="AH69" s="649">
        <v>0.11</v>
      </c>
      <c r="AI69" s="75" t="s">
        <v>504</v>
      </c>
      <c r="AJ69" s="593">
        <v>0.14100000000000001</v>
      </c>
      <c r="AK69" s="582">
        <v>5.9000000000000004E-2</v>
      </c>
      <c r="AL69" s="174">
        <v>0.123</v>
      </c>
      <c r="AM69" s="8"/>
      <c r="AN69" s="8"/>
      <c r="AO69" s="8"/>
      <c r="AP69" s="8"/>
      <c r="AQ69" s="8"/>
    </row>
    <row r="70" spans="1:43" x14ac:dyDescent="0.25">
      <c r="A70" s="20" t="s">
        <v>519</v>
      </c>
      <c r="B70" s="198">
        <v>4</v>
      </c>
      <c r="C70" s="1828">
        <v>159.55000000000001</v>
      </c>
      <c r="D70" s="1077">
        <v>8.0400000000000009</v>
      </c>
      <c r="E70" s="35"/>
      <c r="F70" s="40">
        <v>5490410224</v>
      </c>
      <c r="G70" s="549">
        <v>102.48</v>
      </c>
      <c r="H70" s="635">
        <v>119.45</v>
      </c>
      <c r="I70" s="125">
        <v>95.5</v>
      </c>
      <c r="J70" s="463">
        <v>101.62</v>
      </c>
      <c r="K70" s="134">
        <v>113.51</v>
      </c>
      <c r="L70" s="341">
        <v>119.72</v>
      </c>
      <c r="M70" s="371">
        <v>112.48</v>
      </c>
      <c r="N70" s="364">
        <v>120.72</v>
      </c>
      <c r="O70" s="320">
        <v>120.62</v>
      </c>
      <c r="P70" s="530">
        <v>117.10000000000001</v>
      </c>
      <c r="Q70" s="39">
        <v>112.30000000000001</v>
      </c>
      <c r="R70" s="192">
        <v>4</v>
      </c>
      <c r="S70" s="39">
        <v>119.5</v>
      </c>
      <c r="T70" s="25">
        <v>1</v>
      </c>
      <c r="U70" s="25">
        <v>-1</v>
      </c>
      <c r="V70" s="51">
        <v>-3.2345000000000002</v>
      </c>
      <c r="W70" s="47" t="s">
        <v>101</v>
      </c>
      <c r="X70" s="18">
        <v>5</v>
      </c>
      <c r="Y70" s="18" t="s">
        <v>170</v>
      </c>
      <c r="Z70" s="20">
        <v>20</v>
      </c>
      <c r="AA70" s="50" t="s">
        <v>198</v>
      </c>
      <c r="AB70" s="641">
        <v>7</v>
      </c>
      <c r="AC70" s="259">
        <v>0.11800000000000001</v>
      </c>
      <c r="AD70" s="599">
        <v>9.7000000000000003E-2</v>
      </c>
      <c r="AE70" s="66" t="s">
        <v>290</v>
      </c>
      <c r="AF70" s="1046">
        <v>6</v>
      </c>
      <c r="AG70" s="62">
        <v>4.8000000000000001E-2</v>
      </c>
      <c r="AH70" s="150">
        <v>0.10400000000000001</v>
      </c>
      <c r="AI70" s="75" t="s">
        <v>520</v>
      </c>
      <c r="AJ70" s="60">
        <v>0.11600000000000001</v>
      </c>
      <c r="AK70" s="61">
        <v>0.2</v>
      </c>
      <c r="AL70" s="165">
        <v>9.5000000000000001E-2</v>
      </c>
      <c r="AM70" s="8"/>
      <c r="AN70" s="8"/>
      <c r="AO70" s="8"/>
      <c r="AP70" s="8"/>
      <c r="AQ70" s="8"/>
    </row>
    <row r="71" spans="1:43" x14ac:dyDescent="0.25">
      <c r="A71" s="20" t="s">
        <v>521</v>
      </c>
      <c r="B71" s="199">
        <v>5</v>
      </c>
      <c r="C71" s="1855">
        <v>155.72999999999999</v>
      </c>
      <c r="D71" s="1160">
        <v>9.73</v>
      </c>
      <c r="E71" s="35"/>
      <c r="F71" s="40">
        <v>444053</v>
      </c>
      <c r="G71" s="41"/>
      <c r="H71" s="41"/>
      <c r="I71" s="41"/>
      <c r="J71" s="41"/>
      <c r="K71" s="128">
        <v>106.55</v>
      </c>
      <c r="L71" s="120">
        <v>108.04</v>
      </c>
      <c r="M71" s="100">
        <v>109.04</v>
      </c>
      <c r="N71" s="548">
        <v>96.820000000000007</v>
      </c>
      <c r="O71" s="310">
        <v>118.66</v>
      </c>
      <c r="P71" s="357">
        <v>118.08</v>
      </c>
      <c r="Q71" s="39">
        <v>109.5</v>
      </c>
      <c r="R71" s="195">
        <v>7</v>
      </c>
      <c r="S71" s="39">
        <v>111.2</v>
      </c>
      <c r="T71" s="200">
        <v>6</v>
      </c>
      <c r="U71" s="86">
        <v>0</v>
      </c>
      <c r="V71" s="1036">
        <v>-5.0000000000000001E-4</v>
      </c>
      <c r="W71" s="47"/>
      <c r="X71" s="18">
        <v>4</v>
      </c>
      <c r="Y71" s="18" t="s">
        <v>170</v>
      </c>
      <c r="Z71" s="20">
        <v>18</v>
      </c>
      <c r="AA71" s="50" t="s">
        <v>272</v>
      </c>
      <c r="AB71" s="1038">
        <v>19</v>
      </c>
      <c r="AC71" s="983">
        <v>8.6000000000000007E-2</v>
      </c>
      <c r="AD71" s="221">
        <v>0.10200000000000001</v>
      </c>
      <c r="AE71" s="66" t="s">
        <v>522</v>
      </c>
      <c r="AF71" s="950">
        <v>14</v>
      </c>
      <c r="AG71" s="77">
        <v>7.6999999999999999E-2</v>
      </c>
      <c r="AH71" s="856">
        <v>0.112</v>
      </c>
      <c r="AI71" s="75" t="s">
        <v>157</v>
      </c>
      <c r="AJ71" s="261">
        <v>9.7000000000000003E-2</v>
      </c>
      <c r="AK71" s="62">
        <v>4.2000000000000003E-2</v>
      </c>
      <c r="AL71" s="64">
        <v>9.8000000000000004E-2</v>
      </c>
      <c r="AM71" s="8"/>
      <c r="AN71" s="8"/>
      <c r="AO71" s="8"/>
      <c r="AP71" s="8"/>
      <c r="AQ71" s="8"/>
    </row>
    <row r="72" spans="1:43" x14ac:dyDescent="0.25">
      <c r="A72" s="20" t="s">
        <v>523</v>
      </c>
      <c r="B72" s="200">
        <v>6</v>
      </c>
      <c r="C72" s="1856">
        <v>153.14000000000001</v>
      </c>
      <c r="D72" s="1415">
        <v>11.1</v>
      </c>
      <c r="E72" s="35"/>
      <c r="F72" s="40">
        <v>1006215953</v>
      </c>
      <c r="G72" s="843">
        <v>124.01</v>
      </c>
      <c r="H72" s="1033">
        <v>90.92</v>
      </c>
      <c r="I72" s="134">
        <v>113.65</v>
      </c>
      <c r="J72" s="360">
        <v>97.81</v>
      </c>
      <c r="K72" s="342">
        <v>116.96000000000001</v>
      </c>
      <c r="L72" s="841">
        <v>121.71000000000001</v>
      </c>
      <c r="M72" s="122">
        <v>108.36</v>
      </c>
      <c r="N72" s="121">
        <v>113.7</v>
      </c>
      <c r="O72" s="121">
        <v>113.8</v>
      </c>
      <c r="P72" s="332">
        <v>123.08</v>
      </c>
      <c r="Q72" s="39">
        <v>112.4</v>
      </c>
      <c r="R72" s="191">
        <v>3</v>
      </c>
      <c r="S72" s="39">
        <v>116.9</v>
      </c>
      <c r="T72" s="196">
        <v>2</v>
      </c>
      <c r="U72" s="86">
        <v>0</v>
      </c>
      <c r="V72" s="637">
        <v>-1.6174999999999999</v>
      </c>
      <c r="W72" s="47" t="s">
        <v>24</v>
      </c>
      <c r="X72" s="18">
        <v>5</v>
      </c>
      <c r="Y72" s="18" t="s">
        <v>170</v>
      </c>
      <c r="Z72" s="20">
        <v>26</v>
      </c>
      <c r="AA72" s="50" t="s">
        <v>464</v>
      </c>
      <c r="AB72" s="55">
        <v>0</v>
      </c>
      <c r="AC72" s="654">
        <v>0.125</v>
      </c>
      <c r="AD72" s="1021">
        <v>9.1999999999999998E-2</v>
      </c>
      <c r="AE72" s="66" t="s">
        <v>465</v>
      </c>
      <c r="AF72" s="55">
        <v>0</v>
      </c>
      <c r="AG72" s="79"/>
      <c r="AH72" s="254">
        <v>0.114</v>
      </c>
      <c r="AI72" s="75" t="s">
        <v>459</v>
      </c>
      <c r="AJ72" s="222">
        <v>9.6000000000000002E-2</v>
      </c>
      <c r="AK72" s="1451">
        <v>5.6000000000000001E-2</v>
      </c>
      <c r="AL72" s="1010">
        <v>9.6000000000000002E-2</v>
      </c>
      <c r="AM72" s="8"/>
      <c r="AN72" s="8"/>
      <c r="AO72" s="8"/>
      <c r="AP72" s="8"/>
      <c r="AQ72" s="8"/>
    </row>
    <row r="73" spans="1:43" x14ac:dyDescent="0.25">
      <c r="A73" s="20" t="s">
        <v>524</v>
      </c>
      <c r="B73" s="201">
        <v>7</v>
      </c>
      <c r="C73" s="1857">
        <v>144.5</v>
      </c>
      <c r="D73" s="1570">
        <v>17.38</v>
      </c>
      <c r="E73" s="35"/>
      <c r="F73" s="40">
        <v>1668333066</v>
      </c>
      <c r="G73" s="727">
        <v>125.99000000000001</v>
      </c>
      <c r="H73" s="627">
        <v>109.42</v>
      </c>
      <c r="I73" s="117">
        <v>112.24000000000001</v>
      </c>
      <c r="J73" s="891">
        <v>95.83</v>
      </c>
      <c r="K73" s="349">
        <v>116.31</v>
      </c>
      <c r="L73" s="461">
        <v>120.53</v>
      </c>
      <c r="M73" s="328">
        <v>117.87</v>
      </c>
      <c r="N73" s="127">
        <v>88.74</v>
      </c>
      <c r="O73" s="627">
        <v>109.28</v>
      </c>
      <c r="P73" s="122">
        <v>108.42</v>
      </c>
      <c r="Q73" s="39">
        <v>110.5</v>
      </c>
      <c r="R73" s="194">
        <v>6</v>
      </c>
      <c r="S73" s="39">
        <v>102.10000000000001</v>
      </c>
      <c r="T73" s="201">
        <v>7</v>
      </c>
      <c r="U73" s="28">
        <v>1</v>
      </c>
      <c r="V73" s="48">
        <v>0.97050000000000003</v>
      </c>
      <c r="W73" s="47" t="s">
        <v>24</v>
      </c>
      <c r="X73" s="18">
        <v>4</v>
      </c>
      <c r="Y73" s="18" t="s">
        <v>82</v>
      </c>
      <c r="Z73" s="20">
        <v>10</v>
      </c>
      <c r="AA73" s="50" t="s">
        <v>175</v>
      </c>
      <c r="AB73" s="640">
        <v>9</v>
      </c>
      <c r="AC73" s="1043">
        <v>8.2000000000000003E-2</v>
      </c>
      <c r="AD73" s="58">
        <v>6.4000000000000001E-2</v>
      </c>
      <c r="AE73" s="66" t="s">
        <v>92</v>
      </c>
      <c r="AF73" s="54">
        <v>20</v>
      </c>
      <c r="AG73" s="1001">
        <v>5.7000000000000002E-2</v>
      </c>
      <c r="AH73" s="58">
        <v>0.1</v>
      </c>
      <c r="AI73" s="75" t="s">
        <v>525</v>
      </c>
      <c r="AJ73" s="62">
        <v>8.8999999999999996E-2</v>
      </c>
      <c r="AK73" s="419">
        <v>9.5000000000000001E-2</v>
      </c>
      <c r="AL73" s="1052">
        <v>0.127</v>
      </c>
      <c r="AM73" s="8"/>
      <c r="AN73" s="8"/>
      <c r="AO73" s="8"/>
      <c r="AP73" s="8"/>
      <c r="AQ73" s="8"/>
    </row>
    <row r="74" spans="1:43" x14ac:dyDescent="0.25">
      <c r="A74" s="20" t="s">
        <v>526</v>
      </c>
      <c r="B74" s="28">
        <v>8</v>
      </c>
      <c r="C74" s="28">
        <v>143.35</v>
      </c>
      <c r="D74" s="24">
        <v>18.47</v>
      </c>
      <c r="E74" s="35"/>
      <c r="F74" s="40">
        <v>2358943900</v>
      </c>
      <c r="G74" s="45">
        <v>129.9</v>
      </c>
      <c r="H74" s="113">
        <v>123.17</v>
      </c>
      <c r="I74" s="111">
        <v>114.45</v>
      </c>
      <c r="J74" s="554">
        <v>98.61</v>
      </c>
      <c r="K74" s="313">
        <v>114.12</v>
      </c>
      <c r="L74" s="1034">
        <v>119.4</v>
      </c>
      <c r="M74" s="1034">
        <v>119.4</v>
      </c>
      <c r="N74" s="128">
        <v>106.4</v>
      </c>
      <c r="O74" s="100">
        <v>109.08</v>
      </c>
      <c r="P74" s="42">
        <v>73.010000000000005</v>
      </c>
      <c r="Q74" s="39">
        <v>110.80000000000001</v>
      </c>
      <c r="R74" s="193">
        <v>5</v>
      </c>
      <c r="S74" s="39">
        <v>96.2</v>
      </c>
      <c r="T74" s="28">
        <v>8</v>
      </c>
      <c r="U74" s="86">
        <v>0</v>
      </c>
      <c r="V74" s="1035">
        <v>0.32350000000000001</v>
      </c>
      <c r="W74" s="47" t="s">
        <v>76</v>
      </c>
      <c r="X74" s="18">
        <v>9</v>
      </c>
      <c r="Y74" s="18" t="s">
        <v>170</v>
      </c>
      <c r="Z74" s="20">
        <v>27</v>
      </c>
      <c r="AA74" s="50" t="s">
        <v>449</v>
      </c>
      <c r="AB74" s="900">
        <v>22</v>
      </c>
      <c r="AC74" s="259">
        <v>0.11800000000000001</v>
      </c>
      <c r="AD74" s="589">
        <v>0.11900000000000001</v>
      </c>
      <c r="AE74" s="66" t="s">
        <v>284</v>
      </c>
      <c r="AF74" s="1047">
        <v>5</v>
      </c>
      <c r="AG74" s="569">
        <v>8.1000000000000003E-2</v>
      </c>
      <c r="AH74" s="1763">
        <v>0.10100000000000001</v>
      </c>
      <c r="AI74" s="75" t="s">
        <v>157</v>
      </c>
      <c r="AJ74" s="261">
        <v>9.7000000000000003E-2</v>
      </c>
      <c r="AK74" s="62">
        <v>4.2000000000000003E-2</v>
      </c>
      <c r="AL74" s="64">
        <v>9.8000000000000004E-2</v>
      </c>
      <c r="AM74" s="8"/>
      <c r="AN74" s="8"/>
      <c r="AO74" s="8"/>
      <c r="AP74" s="8"/>
      <c r="AQ74" s="8"/>
    </row>
    <row r="75" spans="1:43" x14ac:dyDescent="0.2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row>
    <row r="76" spans="1:43" x14ac:dyDescent="0.25">
      <c r="A76" s="9" t="s">
        <v>587</v>
      </c>
      <c r="B76" s="13" t="s">
        <v>588</v>
      </c>
      <c r="C76" s="10"/>
      <c r="D76" s="10"/>
      <c r="E76" s="10"/>
      <c r="F76" s="10"/>
      <c r="G76" s="10"/>
      <c r="H76" s="10"/>
      <c r="I76" s="10"/>
      <c r="J76" s="10"/>
      <c r="K76" s="10"/>
      <c r="L76" s="14"/>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row>
    <row r="77" spans="1:43" x14ac:dyDescent="0.25">
      <c r="A77" s="13" t="s">
        <v>55</v>
      </c>
      <c r="B77" s="15" t="s">
        <v>20</v>
      </c>
      <c r="C77" s="11">
        <v>3</v>
      </c>
      <c r="D77" s="15" t="s">
        <v>56</v>
      </c>
      <c r="E77" s="11" t="s">
        <v>97</v>
      </c>
      <c r="F77" s="15" t="s">
        <v>58</v>
      </c>
      <c r="G77" s="11">
        <v>11</v>
      </c>
      <c r="H77" s="15" t="s">
        <v>22</v>
      </c>
      <c r="I77" s="11" t="s">
        <v>589</v>
      </c>
      <c r="J77" s="15" t="s">
        <v>60</v>
      </c>
      <c r="K77" s="11" t="s">
        <v>512</v>
      </c>
      <c r="L77" s="12"/>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row>
    <row r="78" spans="1:43" ht="30" x14ac:dyDescent="0.25">
      <c r="A78" s="17" t="s">
        <v>0</v>
      </c>
      <c r="B78" s="19" t="s">
        <v>62</v>
      </c>
      <c r="C78" s="19" t="s">
        <v>4</v>
      </c>
      <c r="D78" s="19" t="s">
        <v>6</v>
      </c>
      <c r="E78" s="19" t="s">
        <v>63</v>
      </c>
      <c r="F78" s="19" t="s">
        <v>8</v>
      </c>
      <c r="G78" s="19" t="s">
        <v>64</v>
      </c>
      <c r="H78" s="19" t="s">
        <v>65</v>
      </c>
      <c r="I78" s="19" t="s">
        <v>66</v>
      </c>
      <c r="J78" s="19" t="s">
        <v>67</v>
      </c>
      <c r="K78" s="19" t="s">
        <v>68</v>
      </c>
      <c r="L78" s="19" t="s">
        <v>69</v>
      </c>
      <c r="M78" s="17" t="s">
        <v>70</v>
      </c>
      <c r="N78" s="17" t="s">
        <v>71</v>
      </c>
      <c r="O78" s="17" t="s">
        <v>72</v>
      </c>
      <c r="P78" s="17" t="s">
        <v>73</v>
      </c>
      <c r="Q78" s="17" t="s">
        <v>12</v>
      </c>
      <c r="R78" s="38" t="s">
        <v>14</v>
      </c>
      <c r="S78" s="17" t="s">
        <v>16</v>
      </c>
      <c r="T78" s="38" t="s">
        <v>18</v>
      </c>
      <c r="U78" s="17" t="s">
        <v>20</v>
      </c>
      <c r="V78" s="38" t="s">
        <v>22</v>
      </c>
      <c r="W78" s="17" t="s">
        <v>24</v>
      </c>
      <c r="X78" s="17" t="s">
        <v>26</v>
      </c>
      <c r="Y78" s="17" t="s">
        <v>28</v>
      </c>
      <c r="Z78" s="17" t="s">
        <v>74</v>
      </c>
      <c r="AA78" s="17" t="s">
        <v>30</v>
      </c>
      <c r="AB78" s="38" t="s">
        <v>32</v>
      </c>
      <c r="AC78" s="38" t="s">
        <v>34</v>
      </c>
      <c r="AD78" s="38" t="s">
        <v>36</v>
      </c>
      <c r="AE78" s="17" t="s">
        <v>38</v>
      </c>
      <c r="AF78" s="38" t="s">
        <v>40</v>
      </c>
      <c r="AG78" s="38" t="s">
        <v>34</v>
      </c>
      <c r="AH78" s="38" t="s">
        <v>36</v>
      </c>
      <c r="AI78" s="17" t="s">
        <v>44</v>
      </c>
      <c r="AJ78" s="38" t="s">
        <v>46</v>
      </c>
      <c r="AK78" s="38" t="s">
        <v>34</v>
      </c>
      <c r="AL78" s="38" t="s">
        <v>36</v>
      </c>
      <c r="AM78" s="8"/>
      <c r="AN78" s="8"/>
      <c r="AO78" s="8"/>
      <c r="AP78" s="8"/>
      <c r="AQ78" s="8"/>
    </row>
    <row r="79" spans="1:43" x14ac:dyDescent="0.25">
      <c r="A79" s="20" t="s">
        <v>590</v>
      </c>
      <c r="B79" s="25">
        <v>1</v>
      </c>
      <c r="C79" s="25">
        <v>169.81</v>
      </c>
      <c r="D79" s="21">
        <v>6.07</v>
      </c>
      <c r="E79" s="35"/>
      <c r="F79" s="40">
        <v>4704675521</v>
      </c>
      <c r="G79" s="533">
        <v>135.14000000000001</v>
      </c>
      <c r="H79" s="109">
        <v>131.19999999999999</v>
      </c>
      <c r="I79" s="465">
        <v>119.85000000000001</v>
      </c>
      <c r="J79" s="136">
        <v>134.47999999999999</v>
      </c>
      <c r="K79" s="136">
        <v>134.46</v>
      </c>
      <c r="L79" s="627">
        <v>124.24000000000001</v>
      </c>
      <c r="M79" s="321">
        <v>126.11</v>
      </c>
      <c r="N79" s="371">
        <v>128.58000000000001</v>
      </c>
      <c r="O79" s="531">
        <v>131.82</v>
      </c>
      <c r="P79" s="544">
        <v>140.46</v>
      </c>
      <c r="Q79" s="39">
        <v>130.6</v>
      </c>
      <c r="R79" s="276">
        <v>5</v>
      </c>
      <c r="S79" s="39">
        <v>133.6</v>
      </c>
      <c r="T79" s="25">
        <v>1</v>
      </c>
      <c r="U79" s="512">
        <v>0</v>
      </c>
      <c r="V79" s="559">
        <v>-3.2342</v>
      </c>
      <c r="W79" s="47" t="s">
        <v>24</v>
      </c>
      <c r="X79" s="18">
        <v>10</v>
      </c>
      <c r="Y79" s="18" t="s">
        <v>170</v>
      </c>
      <c r="Z79" s="20">
        <v>4</v>
      </c>
      <c r="AA79" s="50" t="s">
        <v>178</v>
      </c>
      <c r="AB79" s="642">
        <v>9</v>
      </c>
      <c r="AC79" s="745">
        <v>9.5000000000000001E-2</v>
      </c>
      <c r="AD79" s="1044">
        <v>9.2999999999999999E-2</v>
      </c>
      <c r="AE79" s="66" t="s">
        <v>92</v>
      </c>
      <c r="AF79" s="54">
        <v>20</v>
      </c>
      <c r="AG79" s="771">
        <v>5.7000000000000002E-2</v>
      </c>
      <c r="AH79" s="566">
        <v>0.1</v>
      </c>
      <c r="AI79" s="75" t="s">
        <v>161</v>
      </c>
      <c r="AJ79" s="77">
        <v>0.105</v>
      </c>
      <c r="AK79" s="1397">
        <v>9.6000000000000002E-2</v>
      </c>
      <c r="AL79" s="479">
        <v>9.9000000000000005E-2</v>
      </c>
      <c r="AM79" s="8"/>
      <c r="AN79" s="8"/>
      <c r="AO79" s="8"/>
      <c r="AP79" s="8"/>
      <c r="AQ79" s="8"/>
    </row>
    <row r="80" spans="1:43" x14ac:dyDescent="0.25">
      <c r="A80" s="20" t="s">
        <v>591</v>
      </c>
      <c r="B80" s="281">
        <v>2</v>
      </c>
      <c r="C80" s="1859">
        <v>165.11</v>
      </c>
      <c r="D80" s="1866">
        <v>7.2</v>
      </c>
      <c r="E80" s="35"/>
      <c r="F80" s="40">
        <v>1221947680</v>
      </c>
      <c r="G80" s="347">
        <v>128.69999999999999</v>
      </c>
      <c r="H80" s="681">
        <v>132.5</v>
      </c>
      <c r="I80" s="117">
        <v>127.87</v>
      </c>
      <c r="J80" s="550">
        <v>141.9</v>
      </c>
      <c r="K80" s="134">
        <v>129.86000000000001</v>
      </c>
      <c r="L80" s="1135">
        <v>141.15</v>
      </c>
      <c r="M80" s="841">
        <v>138.46</v>
      </c>
      <c r="N80" s="313">
        <v>130.63</v>
      </c>
      <c r="O80" s="117">
        <v>128.04</v>
      </c>
      <c r="P80" s="324">
        <v>126.72</v>
      </c>
      <c r="Q80" s="39">
        <v>132.6</v>
      </c>
      <c r="R80" s="274">
        <v>3</v>
      </c>
      <c r="S80" s="39">
        <v>128.5</v>
      </c>
      <c r="T80" s="283">
        <v>4</v>
      </c>
      <c r="U80" s="25">
        <v>-1</v>
      </c>
      <c r="V80" s="51">
        <v>-147.8622</v>
      </c>
      <c r="W80" s="47" t="s">
        <v>101</v>
      </c>
      <c r="X80" s="18">
        <v>5</v>
      </c>
      <c r="Y80" s="18" t="s">
        <v>170</v>
      </c>
      <c r="Z80" s="20">
        <v>12</v>
      </c>
      <c r="AA80" s="50" t="s">
        <v>364</v>
      </c>
      <c r="AB80" s="144">
        <v>8</v>
      </c>
      <c r="AC80" s="499">
        <v>0.16900000000000001</v>
      </c>
      <c r="AD80" s="57">
        <v>0.14000000000000001</v>
      </c>
      <c r="AE80" s="66" t="s">
        <v>365</v>
      </c>
      <c r="AF80" s="144">
        <v>11</v>
      </c>
      <c r="AG80" s="61">
        <v>0.17599999999999999</v>
      </c>
      <c r="AH80" s="57">
        <v>0.16200000000000001</v>
      </c>
      <c r="AI80" s="75" t="s">
        <v>592</v>
      </c>
      <c r="AJ80" s="61">
        <v>0.14899999999999999</v>
      </c>
      <c r="AK80" s="62">
        <v>0</v>
      </c>
      <c r="AL80" s="962">
        <v>0.113</v>
      </c>
      <c r="AM80" s="8"/>
      <c r="AN80" s="8"/>
      <c r="AO80" s="8"/>
      <c r="AP80" s="8"/>
      <c r="AQ80" s="8"/>
    </row>
    <row r="81" spans="1:43" x14ac:dyDescent="0.25">
      <c r="A81" s="20" t="s">
        <v>593</v>
      </c>
      <c r="B81" s="282">
        <v>3</v>
      </c>
      <c r="C81" s="1860">
        <v>160.59</v>
      </c>
      <c r="D81" s="1867">
        <v>8.5299999999999994</v>
      </c>
      <c r="E81" s="35"/>
      <c r="F81" s="40">
        <v>2215257474</v>
      </c>
      <c r="G81" s="136">
        <v>134.46</v>
      </c>
      <c r="H81" s="841">
        <v>138.47999999999999</v>
      </c>
      <c r="I81" s="533">
        <v>135.16</v>
      </c>
      <c r="J81" s="117">
        <v>127.9</v>
      </c>
      <c r="K81" s="890">
        <v>140.63</v>
      </c>
      <c r="L81" s="841">
        <v>138.52000000000001</v>
      </c>
      <c r="M81" s="844">
        <v>132.62</v>
      </c>
      <c r="N81" s="111">
        <v>131.16</v>
      </c>
      <c r="O81" s="462">
        <v>125.32000000000001</v>
      </c>
      <c r="P81" s="332">
        <v>139.87</v>
      </c>
      <c r="Q81" s="39">
        <v>134.4</v>
      </c>
      <c r="R81" s="21">
        <v>1</v>
      </c>
      <c r="S81" s="39">
        <v>132.1</v>
      </c>
      <c r="T81" s="281">
        <v>2</v>
      </c>
      <c r="U81" s="25">
        <v>-1</v>
      </c>
      <c r="V81" s="139">
        <v>-8.4102000000000015</v>
      </c>
      <c r="W81" s="47" t="s">
        <v>101</v>
      </c>
      <c r="X81" s="18">
        <v>10</v>
      </c>
      <c r="Y81" s="18" t="s">
        <v>170</v>
      </c>
      <c r="Z81" s="20">
        <v>19</v>
      </c>
      <c r="AA81" s="50" t="s">
        <v>83</v>
      </c>
      <c r="AB81" s="1145">
        <v>15</v>
      </c>
      <c r="AC81" s="404">
        <v>0.152</v>
      </c>
      <c r="AD81" s="236">
        <v>0.112</v>
      </c>
      <c r="AE81" s="66" t="s">
        <v>594</v>
      </c>
      <c r="AF81" s="55">
        <v>0</v>
      </c>
      <c r="AG81" s="62">
        <v>0</v>
      </c>
      <c r="AH81" s="58">
        <v>7.1000000000000008E-2</v>
      </c>
      <c r="AI81" s="75" t="s">
        <v>595</v>
      </c>
      <c r="AJ81" s="261">
        <v>8.2000000000000003E-2</v>
      </c>
      <c r="AK81" s="62">
        <v>0</v>
      </c>
      <c r="AL81" s="175">
        <v>8.5000000000000006E-2</v>
      </c>
      <c r="AM81" s="8"/>
      <c r="AN81" s="8"/>
      <c r="AO81" s="8"/>
      <c r="AP81" s="8"/>
      <c r="AQ81" s="8"/>
    </row>
    <row r="82" spans="1:43" x14ac:dyDescent="0.25">
      <c r="A82" s="20" t="s">
        <v>596</v>
      </c>
      <c r="B82" s="283">
        <v>4</v>
      </c>
      <c r="C82" s="1853">
        <v>159.17000000000002</v>
      </c>
      <c r="D82" s="1868">
        <v>9.01</v>
      </c>
      <c r="E82" s="35"/>
      <c r="F82" s="40">
        <v>4860400005</v>
      </c>
      <c r="G82" s="538">
        <v>142.51</v>
      </c>
      <c r="H82" s="118">
        <v>137.80000000000001</v>
      </c>
      <c r="I82" s="846">
        <v>141.19</v>
      </c>
      <c r="J82" s="1136">
        <v>135.78</v>
      </c>
      <c r="K82" s="550">
        <v>141.95000000000002</v>
      </c>
      <c r="L82" s="539">
        <v>133.19999999999999</v>
      </c>
      <c r="M82" s="633">
        <v>124.79</v>
      </c>
      <c r="N82" s="537">
        <v>101.47</v>
      </c>
      <c r="O82" s="535">
        <v>132.49</v>
      </c>
      <c r="P82" s="352">
        <v>133.81</v>
      </c>
      <c r="Q82" s="39">
        <v>132.5</v>
      </c>
      <c r="R82" s="275">
        <v>4</v>
      </c>
      <c r="S82" s="39">
        <v>122.60000000000001</v>
      </c>
      <c r="T82" s="284">
        <v>5</v>
      </c>
      <c r="U82" s="25">
        <v>-1</v>
      </c>
      <c r="V82" s="139">
        <v>-8.4102000000000015</v>
      </c>
      <c r="W82" s="47" t="s">
        <v>101</v>
      </c>
      <c r="X82" s="18">
        <v>6</v>
      </c>
      <c r="Y82" s="18" t="s">
        <v>170</v>
      </c>
      <c r="Z82" s="20">
        <v>7</v>
      </c>
      <c r="AA82" s="50" t="s">
        <v>364</v>
      </c>
      <c r="AB82" s="144">
        <v>8</v>
      </c>
      <c r="AC82" s="499">
        <v>0.16900000000000001</v>
      </c>
      <c r="AD82" s="57">
        <v>0.14000000000000001</v>
      </c>
      <c r="AE82" s="66" t="s">
        <v>597</v>
      </c>
      <c r="AF82" s="144">
        <v>11</v>
      </c>
      <c r="AG82" s="958">
        <v>0.111</v>
      </c>
      <c r="AH82" s="1016">
        <v>0.112</v>
      </c>
      <c r="AI82" s="75" t="s">
        <v>598</v>
      </c>
      <c r="AJ82" s="1612">
        <v>0.10200000000000001</v>
      </c>
      <c r="AK82" s="770">
        <v>0.11800000000000001</v>
      </c>
      <c r="AL82" s="599">
        <v>0.105</v>
      </c>
      <c r="AM82" s="8"/>
      <c r="AN82" s="8"/>
      <c r="AO82" s="8"/>
      <c r="AP82" s="8"/>
      <c r="AQ82" s="8"/>
    </row>
    <row r="83" spans="1:43" x14ac:dyDescent="0.25">
      <c r="A83" s="20" t="s">
        <v>599</v>
      </c>
      <c r="B83" s="284">
        <v>5</v>
      </c>
      <c r="C83" s="1861">
        <v>153.16</v>
      </c>
      <c r="D83" s="1641">
        <v>11.370000000000001</v>
      </c>
      <c r="E83" s="35"/>
      <c r="F83" s="40" t="s">
        <v>600</v>
      </c>
      <c r="G83" s="41"/>
      <c r="H83" s="102">
        <v>111.16</v>
      </c>
      <c r="I83" s="632">
        <v>137.86000000000001</v>
      </c>
      <c r="J83" s="633">
        <v>124.79</v>
      </c>
      <c r="K83" s="942">
        <v>144.05000000000001</v>
      </c>
      <c r="L83" s="111">
        <v>131.17000000000002</v>
      </c>
      <c r="M83" s="681">
        <v>132.52000000000001</v>
      </c>
      <c r="N83" s="42">
        <v>76.31</v>
      </c>
      <c r="O83" s="541">
        <v>123.53</v>
      </c>
      <c r="P83" s="339">
        <v>137.14000000000001</v>
      </c>
      <c r="Q83" s="39">
        <v>124.30000000000001</v>
      </c>
      <c r="R83" s="279">
        <v>9</v>
      </c>
      <c r="S83" s="39">
        <v>112.30000000000001</v>
      </c>
      <c r="T83" s="288">
        <v>10</v>
      </c>
      <c r="U83" s="25">
        <v>-1</v>
      </c>
      <c r="V83" s="139">
        <v>-8.4102000000000015</v>
      </c>
      <c r="W83" s="47" t="s">
        <v>24</v>
      </c>
      <c r="X83" s="18">
        <v>6</v>
      </c>
      <c r="Y83" s="18" t="s">
        <v>170</v>
      </c>
      <c r="Z83" s="20">
        <v>1</v>
      </c>
      <c r="AA83" s="50" t="s">
        <v>601</v>
      </c>
      <c r="AB83" s="1145">
        <v>15</v>
      </c>
      <c r="AC83" s="1404">
        <v>7.8E-2</v>
      </c>
      <c r="AD83" s="1153">
        <v>0.11600000000000001</v>
      </c>
      <c r="AE83" s="66" t="s">
        <v>187</v>
      </c>
      <c r="AF83" s="144">
        <v>11</v>
      </c>
      <c r="AG83" s="980">
        <v>0.14300000000000002</v>
      </c>
      <c r="AH83" s="58">
        <v>7.1000000000000008E-2</v>
      </c>
      <c r="AI83" s="75" t="s">
        <v>602</v>
      </c>
      <c r="AJ83" s="401">
        <v>9.4E-2</v>
      </c>
      <c r="AK83" s="61">
        <v>0.26300000000000001</v>
      </c>
      <c r="AL83" s="258">
        <v>7.8E-2</v>
      </c>
      <c r="AM83" s="8"/>
      <c r="AN83" s="8"/>
      <c r="AO83" s="8"/>
      <c r="AP83" s="8"/>
      <c r="AQ83" s="8"/>
    </row>
    <row r="84" spans="1:43" x14ac:dyDescent="0.25">
      <c r="A84" s="20" t="s">
        <v>603</v>
      </c>
      <c r="B84" s="86">
        <v>6</v>
      </c>
      <c r="C84" s="86">
        <v>151.88</v>
      </c>
      <c r="D84" s="83">
        <v>11.950000000000001</v>
      </c>
      <c r="E84" s="35"/>
      <c r="F84" s="40">
        <v>12830</v>
      </c>
      <c r="G84" s="41"/>
      <c r="H84" s="41"/>
      <c r="I84" s="41"/>
      <c r="J84" s="41"/>
      <c r="K84" s="41"/>
      <c r="L84" s="535">
        <v>132.49</v>
      </c>
      <c r="M84" s="465">
        <v>120.04</v>
      </c>
      <c r="N84" s="633">
        <v>124.79</v>
      </c>
      <c r="O84" s="626">
        <v>139.17000000000002</v>
      </c>
      <c r="P84" s="541">
        <v>123.53</v>
      </c>
      <c r="Q84" s="39">
        <v>128</v>
      </c>
      <c r="R84" s="83">
        <v>6</v>
      </c>
      <c r="S84" s="39">
        <v>129.20000000000002</v>
      </c>
      <c r="T84" s="282">
        <v>3</v>
      </c>
      <c r="U84" s="25">
        <v>-1</v>
      </c>
      <c r="V84" s="1142">
        <v>-20.2502</v>
      </c>
      <c r="W84" s="47"/>
      <c r="X84" s="18">
        <v>4</v>
      </c>
      <c r="Y84" s="18" t="s">
        <v>76</v>
      </c>
      <c r="Z84" s="20">
        <v>54</v>
      </c>
      <c r="AA84" s="50" t="s">
        <v>272</v>
      </c>
      <c r="AB84" s="54">
        <v>19</v>
      </c>
      <c r="AC84" s="1872">
        <v>8.6000000000000007E-2</v>
      </c>
      <c r="AD84" s="64">
        <v>0.10200000000000001</v>
      </c>
      <c r="AE84" s="66" t="s">
        <v>522</v>
      </c>
      <c r="AF84" s="52">
        <v>14</v>
      </c>
      <c r="AG84" s="692">
        <v>7.6999999999999999E-2</v>
      </c>
      <c r="AH84" s="1016">
        <v>0.112</v>
      </c>
      <c r="AI84" s="75" t="s">
        <v>604</v>
      </c>
      <c r="AJ84" s="1473">
        <v>0.10100000000000001</v>
      </c>
      <c r="AK84" s="62">
        <v>0</v>
      </c>
      <c r="AL84" s="1498">
        <v>0.11600000000000001</v>
      </c>
      <c r="AM84" s="8"/>
      <c r="AN84" s="8"/>
      <c r="AO84" s="8"/>
      <c r="AP84" s="8"/>
      <c r="AQ84" s="8"/>
    </row>
    <row r="85" spans="1:43" x14ac:dyDescent="0.25">
      <c r="A85" s="20" t="s">
        <v>605</v>
      </c>
      <c r="B85" s="285">
        <v>7</v>
      </c>
      <c r="C85" s="1862">
        <v>151.08000000000001</v>
      </c>
      <c r="D85" s="1840">
        <v>12.34</v>
      </c>
      <c r="E85" s="35"/>
      <c r="F85" s="40">
        <v>71120</v>
      </c>
      <c r="G85" s="41"/>
      <c r="H85" s="41"/>
      <c r="I85" s="41"/>
      <c r="J85" s="41"/>
      <c r="K85" s="41"/>
      <c r="L85" s="348">
        <v>117.59</v>
      </c>
      <c r="M85" s="43">
        <v>122.21000000000001</v>
      </c>
      <c r="N85" s="450">
        <v>135.84</v>
      </c>
      <c r="O85" s="117">
        <v>128.1</v>
      </c>
      <c r="P85" s="1137">
        <v>85.84</v>
      </c>
      <c r="Q85" s="39">
        <v>117.9</v>
      </c>
      <c r="R85" s="280">
        <v>10</v>
      </c>
      <c r="S85" s="39">
        <v>116.60000000000001</v>
      </c>
      <c r="T85" s="285">
        <v>7</v>
      </c>
      <c r="U85" s="512">
        <v>0</v>
      </c>
      <c r="V85" s="1063">
        <v>-1.9411999999999998</v>
      </c>
      <c r="W85" s="47" t="s">
        <v>101</v>
      </c>
      <c r="X85" s="18">
        <v>4</v>
      </c>
      <c r="Y85" s="18" t="s">
        <v>82</v>
      </c>
      <c r="Z85" s="20">
        <v>257</v>
      </c>
      <c r="AA85" s="50" t="s">
        <v>198</v>
      </c>
      <c r="AB85" s="1146">
        <v>7</v>
      </c>
      <c r="AC85" s="385">
        <v>0.11800000000000001</v>
      </c>
      <c r="AD85" s="500">
        <v>9.7000000000000003E-2</v>
      </c>
      <c r="AE85" s="66" t="s">
        <v>290</v>
      </c>
      <c r="AF85" s="1148">
        <v>6</v>
      </c>
      <c r="AG85" s="762">
        <v>4.8000000000000001E-2</v>
      </c>
      <c r="AH85" s="599">
        <v>0.10400000000000001</v>
      </c>
      <c r="AI85" s="75" t="s">
        <v>606</v>
      </c>
      <c r="AJ85" s="825">
        <v>0.13100000000000001</v>
      </c>
      <c r="AK85" s="62">
        <v>0</v>
      </c>
      <c r="AL85" s="57">
        <v>0.154</v>
      </c>
      <c r="AM85" s="8"/>
      <c r="AN85" s="8"/>
      <c r="AO85" s="8"/>
      <c r="AP85" s="8"/>
      <c r="AQ85" s="8"/>
    </row>
    <row r="86" spans="1:43" x14ac:dyDescent="0.25">
      <c r="A86" s="20" t="s">
        <v>607</v>
      </c>
      <c r="B86" s="286">
        <v>8</v>
      </c>
      <c r="C86" s="1863">
        <v>145.45000000000002</v>
      </c>
      <c r="D86" s="1869">
        <v>15.43</v>
      </c>
      <c r="E86" s="35"/>
      <c r="F86" s="40" t="s">
        <v>608</v>
      </c>
      <c r="G86" s="107">
        <v>144.94</v>
      </c>
      <c r="H86" s="326">
        <v>138.71</v>
      </c>
      <c r="I86" s="535">
        <v>132.47999999999999</v>
      </c>
      <c r="J86" s="625">
        <v>142.80000000000001</v>
      </c>
      <c r="K86" s="106">
        <v>141.56</v>
      </c>
      <c r="L86" s="363">
        <v>106.86</v>
      </c>
      <c r="M86" s="41"/>
      <c r="N86" s="634">
        <v>134.03</v>
      </c>
      <c r="O86" s="330">
        <v>89.89</v>
      </c>
      <c r="P86" s="128">
        <v>120.45</v>
      </c>
      <c r="Q86" s="39">
        <v>128</v>
      </c>
      <c r="R86" s="277">
        <v>7</v>
      </c>
      <c r="S86" s="39">
        <v>114.80000000000001</v>
      </c>
      <c r="T86" s="287">
        <v>9</v>
      </c>
      <c r="U86" s="28">
        <v>1</v>
      </c>
      <c r="V86" s="1143">
        <v>1.2938000000000003</v>
      </c>
      <c r="W86" s="47" t="s">
        <v>24</v>
      </c>
      <c r="X86" s="18">
        <v>8</v>
      </c>
      <c r="Y86" s="18" t="s">
        <v>170</v>
      </c>
      <c r="Z86" s="20">
        <v>17</v>
      </c>
      <c r="AA86" s="50" t="s">
        <v>609</v>
      </c>
      <c r="AB86" s="55">
        <v>0</v>
      </c>
      <c r="AC86" s="61">
        <v>0.25</v>
      </c>
      <c r="AD86" s="587">
        <v>8.3000000000000004E-2</v>
      </c>
      <c r="AE86" s="66" t="s">
        <v>284</v>
      </c>
      <c r="AF86" s="217">
        <v>5</v>
      </c>
      <c r="AG86" s="857">
        <v>8.1000000000000003E-2</v>
      </c>
      <c r="AH86" s="249">
        <v>0.10100000000000001</v>
      </c>
      <c r="AI86" s="75" t="s">
        <v>610</v>
      </c>
      <c r="AJ86" s="1072">
        <v>0.11</v>
      </c>
      <c r="AK86" s="62">
        <v>0</v>
      </c>
      <c r="AL86" s="64">
        <v>0.10200000000000001</v>
      </c>
      <c r="AM86" s="8"/>
      <c r="AN86" s="8"/>
      <c r="AO86" s="8"/>
      <c r="AP86" s="8"/>
      <c r="AQ86" s="8"/>
    </row>
    <row r="87" spans="1:43" x14ac:dyDescent="0.25">
      <c r="A87" s="20" t="s">
        <v>611</v>
      </c>
      <c r="B87" s="287">
        <v>9</v>
      </c>
      <c r="C87" s="1864">
        <v>143.74</v>
      </c>
      <c r="D87" s="1870">
        <v>16.53</v>
      </c>
      <c r="E87" s="35"/>
      <c r="F87" s="40">
        <v>2728476804</v>
      </c>
      <c r="G87" s="107">
        <v>144.94</v>
      </c>
      <c r="H87" s="550">
        <v>141.95000000000002</v>
      </c>
      <c r="I87" s="45">
        <v>146.92000000000002</v>
      </c>
      <c r="J87" s="340">
        <v>136.5</v>
      </c>
      <c r="K87" s="1138">
        <v>146.26</v>
      </c>
      <c r="L87" s="111">
        <v>131.17000000000002</v>
      </c>
      <c r="M87" s="343">
        <v>127.22</v>
      </c>
      <c r="N87" s="372">
        <v>112.64</v>
      </c>
      <c r="O87" s="455">
        <v>114.45</v>
      </c>
      <c r="P87" s="535">
        <v>132.49</v>
      </c>
      <c r="Q87" s="39">
        <v>133.5</v>
      </c>
      <c r="R87" s="273">
        <v>2</v>
      </c>
      <c r="S87" s="39">
        <v>119.9</v>
      </c>
      <c r="T87" s="86">
        <v>6</v>
      </c>
      <c r="U87" s="25">
        <v>-1</v>
      </c>
      <c r="V87" s="848">
        <v>-7.9901999999999997</v>
      </c>
      <c r="W87" s="47" t="s">
        <v>101</v>
      </c>
      <c r="X87" s="18">
        <v>8</v>
      </c>
      <c r="Y87" s="18" t="s">
        <v>170</v>
      </c>
      <c r="Z87" s="20">
        <v>14</v>
      </c>
      <c r="AA87" s="50" t="s">
        <v>260</v>
      </c>
      <c r="AB87" s="55">
        <v>0</v>
      </c>
      <c r="AC87" s="79"/>
      <c r="AD87" s="221">
        <v>0.109</v>
      </c>
      <c r="AE87" s="66"/>
      <c r="AF87" s="146"/>
      <c r="AG87" s="79"/>
      <c r="AH87" s="65"/>
      <c r="AI87" s="75" t="s">
        <v>345</v>
      </c>
      <c r="AJ87" s="1018">
        <v>0.106</v>
      </c>
      <c r="AK87" s="744">
        <v>0.16700000000000001</v>
      </c>
      <c r="AL87" s="1337">
        <v>8.3000000000000004E-2</v>
      </c>
      <c r="AM87" s="8"/>
      <c r="AN87" s="8"/>
      <c r="AO87" s="8"/>
      <c r="AP87" s="8"/>
      <c r="AQ87" s="8"/>
    </row>
    <row r="88" spans="1:43" x14ac:dyDescent="0.25">
      <c r="A88" s="20" t="s">
        <v>612</v>
      </c>
      <c r="B88" s="288">
        <v>10</v>
      </c>
      <c r="C88" s="1865">
        <v>136.99</v>
      </c>
      <c r="D88" s="1871">
        <v>21.73</v>
      </c>
      <c r="E88" s="35"/>
      <c r="F88" s="40">
        <v>8520605980</v>
      </c>
      <c r="G88" s="1139">
        <v>110.72</v>
      </c>
      <c r="H88" s="112">
        <v>123.34</v>
      </c>
      <c r="I88" s="319">
        <v>143.43</v>
      </c>
      <c r="J88" s="524">
        <v>117.89</v>
      </c>
      <c r="K88" s="1140">
        <v>144.28</v>
      </c>
      <c r="L88" s="1141">
        <v>89.16</v>
      </c>
      <c r="M88" s="43">
        <v>122.21000000000001</v>
      </c>
      <c r="N88" s="1137">
        <v>85.68</v>
      </c>
      <c r="O88" s="549">
        <v>115.36</v>
      </c>
      <c r="P88" s="112">
        <v>123.34</v>
      </c>
      <c r="Q88" s="39">
        <v>117.5</v>
      </c>
      <c r="R88" s="24">
        <v>11</v>
      </c>
      <c r="S88" s="39">
        <v>108.10000000000001</v>
      </c>
      <c r="T88" s="28">
        <v>11</v>
      </c>
      <c r="U88" s="46"/>
      <c r="V88" s="1144">
        <v>-49.737199999999994</v>
      </c>
      <c r="W88" s="47" t="s">
        <v>101</v>
      </c>
      <c r="X88" s="18">
        <v>8</v>
      </c>
      <c r="Y88" s="18" t="s">
        <v>170</v>
      </c>
      <c r="Z88" s="20">
        <v>296</v>
      </c>
      <c r="AA88" s="50" t="s">
        <v>382</v>
      </c>
      <c r="AB88" s="55">
        <v>0</v>
      </c>
      <c r="AC88" s="62">
        <v>7.6999999999999999E-2</v>
      </c>
      <c r="AD88" s="410">
        <v>0.1</v>
      </c>
      <c r="AE88" s="66" t="s">
        <v>88</v>
      </c>
      <c r="AF88" s="1004">
        <v>17</v>
      </c>
      <c r="AG88" s="744">
        <v>0.14100000000000001</v>
      </c>
      <c r="AH88" s="175">
        <v>9.2999999999999999E-2</v>
      </c>
      <c r="AI88" s="75" t="s">
        <v>613</v>
      </c>
      <c r="AJ88" s="62">
        <v>4.4999999999999998E-2</v>
      </c>
      <c r="AK88" s="62">
        <v>0</v>
      </c>
      <c r="AL88" s="58">
        <v>3.6000000000000004E-2</v>
      </c>
      <c r="AM88" s="8"/>
      <c r="AN88" s="8"/>
      <c r="AO88" s="8"/>
      <c r="AP88" s="8"/>
      <c r="AQ88" s="8"/>
    </row>
    <row r="89" spans="1:43" x14ac:dyDescent="0.25">
      <c r="A89" s="20" t="s">
        <v>614</v>
      </c>
      <c r="B89" s="28">
        <v>11</v>
      </c>
      <c r="C89" s="28">
        <v>135.97999999999999</v>
      </c>
      <c r="D89" s="24">
        <v>22.650000000000002</v>
      </c>
      <c r="E89" s="35"/>
      <c r="F89" s="40">
        <v>4139108670</v>
      </c>
      <c r="G89" s="335">
        <v>114.83</v>
      </c>
      <c r="H89" s="1060">
        <v>141.81</v>
      </c>
      <c r="I89" s="846">
        <v>141.19</v>
      </c>
      <c r="J89" s="351">
        <v>116.49000000000001</v>
      </c>
      <c r="K89" s="799">
        <v>142.72999999999999</v>
      </c>
      <c r="L89" s="343">
        <v>127.34</v>
      </c>
      <c r="M89" s="524">
        <v>117.98</v>
      </c>
      <c r="N89" s="351">
        <v>116.66</v>
      </c>
      <c r="O89" s="111">
        <v>131.16</v>
      </c>
      <c r="P89" s="525">
        <v>101.8</v>
      </c>
      <c r="Q89" s="39">
        <v>125.2</v>
      </c>
      <c r="R89" s="278">
        <v>8</v>
      </c>
      <c r="S89" s="39">
        <v>116.5</v>
      </c>
      <c r="T89" s="286">
        <v>8</v>
      </c>
      <c r="U89" s="28">
        <v>1</v>
      </c>
      <c r="V89" s="48">
        <v>2.5878000000000001</v>
      </c>
      <c r="W89" s="47" t="s">
        <v>24</v>
      </c>
      <c r="X89" s="18">
        <v>10</v>
      </c>
      <c r="Y89" s="18" t="s">
        <v>170</v>
      </c>
      <c r="Z89" s="20">
        <v>24</v>
      </c>
      <c r="AA89" s="50" t="s">
        <v>175</v>
      </c>
      <c r="AB89" s="642">
        <v>9</v>
      </c>
      <c r="AC89" s="906">
        <v>8.2000000000000003E-2</v>
      </c>
      <c r="AD89" s="58">
        <v>6.4000000000000001E-2</v>
      </c>
      <c r="AE89" s="66" t="s">
        <v>193</v>
      </c>
      <c r="AF89" s="1149">
        <v>8</v>
      </c>
      <c r="AG89" s="1151">
        <v>2.6000000000000002E-2</v>
      </c>
      <c r="AH89" s="1337">
        <v>9.1999999999999998E-2</v>
      </c>
      <c r="AI89" s="75" t="s">
        <v>566</v>
      </c>
      <c r="AJ89" s="226">
        <v>0.113</v>
      </c>
      <c r="AK89" s="744">
        <v>0.16700000000000001</v>
      </c>
      <c r="AL89" s="565">
        <v>0.11</v>
      </c>
      <c r="AM89" s="8"/>
      <c r="AN89" s="8"/>
      <c r="AO89" s="8"/>
      <c r="AP89" s="8"/>
      <c r="AQ89" s="8"/>
    </row>
    <row r="90" spans="1:43"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row>
    <row r="91" spans="1:43" x14ac:dyDescent="0.25">
      <c r="A91" s="9" t="s">
        <v>807</v>
      </c>
      <c r="B91" s="13" t="s">
        <v>808</v>
      </c>
      <c r="C91" s="10"/>
      <c r="D91" s="10"/>
      <c r="E91" s="10"/>
      <c r="F91" s="10"/>
      <c r="G91" s="10"/>
      <c r="H91" s="10"/>
      <c r="I91" s="10"/>
      <c r="J91" s="10"/>
      <c r="K91" s="10"/>
      <c r="L91" s="14"/>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row>
    <row r="92" spans="1:43" x14ac:dyDescent="0.25">
      <c r="A92" s="13" t="s">
        <v>55</v>
      </c>
      <c r="B92" s="15" t="s">
        <v>20</v>
      </c>
      <c r="C92" s="11">
        <v>6</v>
      </c>
      <c r="D92" s="15" t="s">
        <v>56</v>
      </c>
      <c r="E92" s="11" t="s">
        <v>97</v>
      </c>
      <c r="F92" s="15" t="s">
        <v>58</v>
      </c>
      <c r="G92" s="11">
        <v>11</v>
      </c>
      <c r="H92" s="15" t="s">
        <v>22</v>
      </c>
      <c r="I92" s="11" t="s">
        <v>168</v>
      </c>
      <c r="J92" s="15" t="s">
        <v>60</v>
      </c>
      <c r="K92" s="11" t="s">
        <v>809</v>
      </c>
      <c r="L92" s="12"/>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row>
    <row r="93" spans="1:43" ht="30" x14ac:dyDescent="0.25">
      <c r="A93" s="17" t="s">
        <v>0</v>
      </c>
      <c r="B93" s="19" t="s">
        <v>62</v>
      </c>
      <c r="C93" s="19" t="s">
        <v>4</v>
      </c>
      <c r="D93" s="19" t="s">
        <v>6</v>
      </c>
      <c r="E93" s="19" t="s">
        <v>63</v>
      </c>
      <c r="F93" s="19" t="s">
        <v>8</v>
      </c>
      <c r="G93" s="19" t="s">
        <v>64</v>
      </c>
      <c r="H93" s="19" t="s">
        <v>65</v>
      </c>
      <c r="I93" s="19" t="s">
        <v>66</v>
      </c>
      <c r="J93" s="19" t="s">
        <v>67</v>
      </c>
      <c r="K93" s="19" t="s">
        <v>68</v>
      </c>
      <c r="L93" s="19" t="s">
        <v>69</v>
      </c>
      <c r="M93" s="17" t="s">
        <v>70</v>
      </c>
      <c r="N93" s="17" t="s">
        <v>71</v>
      </c>
      <c r="O93" s="17" t="s">
        <v>72</v>
      </c>
      <c r="P93" s="17" t="s">
        <v>73</v>
      </c>
      <c r="Q93" s="17" t="s">
        <v>12</v>
      </c>
      <c r="R93" s="38" t="s">
        <v>14</v>
      </c>
      <c r="S93" s="17" t="s">
        <v>16</v>
      </c>
      <c r="T93" s="38" t="s">
        <v>18</v>
      </c>
      <c r="U93" s="17" t="s">
        <v>20</v>
      </c>
      <c r="V93" s="38" t="s">
        <v>22</v>
      </c>
      <c r="W93" s="17" t="s">
        <v>24</v>
      </c>
      <c r="X93" s="17" t="s">
        <v>26</v>
      </c>
      <c r="Y93" s="17" t="s">
        <v>28</v>
      </c>
      <c r="Z93" s="17" t="s">
        <v>74</v>
      </c>
      <c r="AA93" s="17" t="s">
        <v>30</v>
      </c>
      <c r="AB93" s="38" t="s">
        <v>32</v>
      </c>
      <c r="AC93" s="38" t="s">
        <v>34</v>
      </c>
      <c r="AD93" s="38" t="s">
        <v>36</v>
      </c>
      <c r="AE93" s="17" t="s">
        <v>38</v>
      </c>
      <c r="AF93" s="38" t="s">
        <v>40</v>
      </c>
      <c r="AG93" s="38" t="s">
        <v>34</v>
      </c>
      <c r="AH93" s="38" t="s">
        <v>36</v>
      </c>
      <c r="AI93" s="17" t="s">
        <v>44</v>
      </c>
      <c r="AJ93" s="38" t="s">
        <v>46</v>
      </c>
      <c r="AK93" s="38" t="s">
        <v>34</v>
      </c>
      <c r="AL93" s="38" t="s">
        <v>36</v>
      </c>
      <c r="AM93" s="8"/>
      <c r="AN93" s="8"/>
      <c r="AO93" s="8"/>
      <c r="AP93" s="8"/>
      <c r="AQ93" s="8"/>
    </row>
    <row r="94" spans="1:43" x14ac:dyDescent="0.25">
      <c r="A94" s="20" t="s">
        <v>810</v>
      </c>
      <c r="B94" s="25">
        <v>1</v>
      </c>
      <c r="C94" s="25">
        <v>166.14000000000001</v>
      </c>
      <c r="D94" s="21">
        <v>6.72</v>
      </c>
      <c r="E94" s="35"/>
      <c r="F94" s="40">
        <v>9690228214</v>
      </c>
      <c r="G94" s="720">
        <v>92.210000000000008</v>
      </c>
      <c r="H94" s="353">
        <v>99.460000000000008</v>
      </c>
      <c r="I94" s="627">
        <v>95.18</v>
      </c>
      <c r="J94" s="325">
        <v>98.2</v>
      </c>
      <c r="K94" s="320">
        <v>110.86</v>
      </c>
      <c r="L94" s="632">
        <v>111.68</v>
      </c>
      <c r="M94" s="120">
        <v>93.86</v>
      </c>
      <c r="N94" s="451">
        <v>111.28</v>
      </c>
      <c r="O94" s="131">
        <v>110.21000000000001</v>
      </c>
      <c r="P94" s="104">
        <v>110.38</v>
      </c>
      <c r="Q94" s="39">
        <v>103.30000000000001</v>
      </c>
      <c r="R94" s="276">
        <v>5</v>
      </c>
      <c r="S94" s="39">
        <v>110.60000000000001</v>
      </c>
      <c r="T94" s="281">
        <v>2</v>
      </c>
      <c r="U94" s="28">
        <v>0</v>
      </c>
      <c r="V94" s="894">
        <v>1.5000000000009095E-4</v>
      </c>
      <c r="W94" s="47" t="s">
        <v>24</v>
      </c>
      <c r="X94" s="18">
        <v>5</v>
      </c>
      <c r="Y94" s="18" t="s">
        <v>102</v>
      </c>
      <c r="Z94" s="20">
        <v>24</v>
      </c>
      <c r="AA94" s="50" t="s">
        <v>811</v>
      </c>
      <c r="AB94" s="55">
        <v>0</v>
      </c>
      <c r="AC94" s="72">
        <v>0.2</v>
      </c>
      <c r="AD94" s="57">
        <v>0.13900000000000001</v>
      </c>
      <c r="AE94" s="66" t="s">
        <v>193</v>
      </c>
      <c r="AF94" s="1358">
        <v>8</v>
      </c>
      <c r="AG94" s="1042">
        <v>2.6000000000000002E-2</v>
      </c>
      <c r="AH94" s="862">
        <v>9.1999999999999998E-2</v>
      </c>
      <c r="AI94" s="75" t="s">
        <v>455</v>
      </c>
      <c r="AJ94" s="61">
        <v>0.13100000000000001</v>
      </c>
      <c r="AK94" s="602">
        <v>0.23800000000000002</v>
      </c>
      <c r="AL94" s="644">
        <v>0.127</v>
      </c>
      <c r="AM94" s="8"/>
      <c r="AN94" s="8"/>
      <c r="AO94" s="8"/>
      <c r="AP94" s="8"/>
      <c r="AQ94" s="8"/>
    </row>
    <row r="95" spans="1:43" x14ac:dyDescent="0.25">
      <c r="A95" s="20" t="s">
        <v>812</v>
      </c>
      <c r="B95" s="281">
        <v>2</v>
      </c>
      <c r="C95" s="1874">
        <v>164.91</v>
      </c>
      <c r="D95" s="1881">
        <v>7.03</v>
      </c>
      <c r="E95" s="35"/>
      <c r="F95" s="40">
        <v>1998469096</v>
      </c>
      <c r="G95" s="45">
        <v>125.72</v>
      </c>
      <c r="H95" s="545">
        <v>107.27</v>
      </c>
      <c r="I95" s="536">
        <v>95.51</v>
      </c>
      <c r="J95" s="103">
        <v>106</v>
      </c>
      <c r="K95" s="121">
        <v>100.42</v>
      </c>
      <c r="L95" s="461">
        <v>110.68</v>
      </c>
      <c r="M95" s="448">
        <v>105.83</v>
      </c>
      <c r="N95" s="348">
        <v>89.320000000000007</v>
      </c>
      <c r="O95" s="627">
        <v>95.17</v>
      </c>
      <c r="P95" s="527">
        <v>112.38</v>
      </c>
      <c r="Q95" s="39">
        <v>104.80000000000001</v>
      </c>
      <c r="R95" s="274">
        <v>3</v>
      </c>
      <c r="S95" s="39">
        <v>99</v>
      </c>
      <c r="T95" s="86">
        <v>6</v>
      </c>
      <c r="U95" s="28">
        <v>0</v>
      </c>
      <c r="V95" s="894">
        <v>1.5000000000009095E-4</v>
      </c>
      <c r="W95" s="47" t="s">
        <v>101</v>
      </c>
      <c r="X95" s="18">
        <v>8</v>
      </c>
      <c r="Y95" s="18" t="s">
        <v>102</v>
      </c>
      <c r="Z95" s="20">
        <v>12</v>
      </c>
      <c r="AA95" s="50" t="s">
        <v>516</v>
      </c>
      <c r="AB95" s="1356">
        <v>13</v>
      </c>
      <c r="AC95" s="61">
        <v>0.28600000000000003</v>
      </c>
      <c r="AD95" s="816">
        <v>0.13300000000000001</v>
      </c>
      <c r="AE95" s="66" t="s">
        <v>365</v>
      </c>
      <c r="AF95" s="639">
        <v>11</v>
      </c>
      <c r="AG95" s="1360">
        <v>0.17599999999999999</v>
      </c>
      <c r="AH95" s="57">
        <v>0.16200000000000001</v>
      </c>
      <c r="AI95" s="75" t="s">
        <v>813</v>
      </c>
      <c r="AJ95" s="760">
        <v>0.112</v>
      </c>
      <c r="AK95" s="387">
        <v>7.6999999999999999E-2</v>
      </c>
      <c r="AL95" s="667">
        <v>0.11700000000000001</v>
      </c>
      <c r="AM95" s="8"/>
      <c r="AN95" s="8"/>
      <c r="AO95" s="8"/>
      <c r="AP95" s="8"/>
      <c r="AQ95" s="8"/>
    </row>
    <row r="96" spans="1:43" x14ac:dyDescent="0.25">
      <c r="A96" s="20" t="s">
        <v>814</v>
      </c>
      <c r="B96" s="282">
        <v>3</v>
      </c>
      <c r="C96" s="1875">
        <v>162.35</v>
      </c>
      <c r="D96" s="1882">
        <v>7.74</v>
      </c>
      <c r="E96" s="35"/>
      <c r="F96" s="40">
        <v>3751785745</v>
      </c>
      <c r="G96" s="350">
        <v>110.02</v>
      </c>
      <c r="H96" s="533">
        <v>107.41</v>
      </c>
      <c r="I96" s="1034">
        <v>108.83</v>
      </c>
      <c r="J96" s="941">
        <v>118.08</v>
      </c>
      <c r="K96" s="341">
        <v>109.3</v>
      </c>
      <c r="L96" s="447">
        <v>105.06</v>
      </c>
      <c r="M96" s="111">
        <v>101.13</v>
      </c>
      <c r="N96" s="721">
        <v>111.02</v>
      </c>
      <c r="O96" s="451">
        <v>111.26</v>
      </c>
      <c r="P96" s="356">
        <v>111.92</v>
      </c>
      <c r="Q96" s="39">
        <v>109.4</v>
      </c>
      <c r="R96" s="21">
        <v>1</v>
      </c>
      <c r="S96" s="39">
        <v>111.4</v>
      </c>
      <c r="T96" s="25">
        <v>1</v>
      </c>
      <c r="U96" s="25">
        <v>-1</v>
      </c>
      <c r="V96" s="1354">
        <v>-0.97084999999999988</v>
      </c>
      <c r="W96" s="47" t="s">
        <v>101</v>
      </c>
      <c r="X96" s="18">
        <v>5</v>
      </c>
      <c r="Y96" s="18" t="s">
        <v>170</v>
      </c>
      <c r="Z96" s="20">
        <v>12</v>
      </c>
      <c r="AA96" s="50" t="s">
        <v>178</v>
      </c>
      <c r="AB96" s="806">
        <v>9</v>
      </c>
      <c r="AC96" s="77">
        <v>9.5000000000000001E-2</v>
      </c>
      <c r="AD96" s="564">
        <v>9.2999999999999999E-2</v>
      </c>
      <c r="AE96" s="66" t="s">
        <v>92</v>
      </c>
      <c r="AF96" s="54">
        <v>20</v>
      </c>
      <c r="AG96" s="1361">
        <v>5.7000000000000002E-2</v>
      </c>
      <c r="AH96" s="64">
        <v>0.1</v>
      </c>
      <c r="AI96" s="75" t="s">
        <v>815</v>
      </c>
      <c r="AJ96" s="1365">
        <v>0.108</v>
      </c>
      <c r="AK96" s="185">
        <v>0.158</v>
      </c>
      <c r="AL96" s="564">
        <v>0.107</v>
      </c>
      <c r="AM96" s="8"/>
      <c r="AN96" s="8"/>
      <c r="AO96" s="8"/>
      <c r="AP96" s="8"/>
      <c r="AQ96" s="8"/>
    </row>
    <row r="97" spans="1:43" x14ac:dyDescent="0.25">
      <c r="A97" s="20" t="s">
        <v>816</v>
      </c>
      <c r="B97" s="283">
        <v>4</v>
      </c>
      <c r="C97" s="1876">
        <v>156.13</v>
      </c>
      <c r="D97" s="1883">
        <v>9.82</v>
      </c>
      <c r="E97" s="35"/>
      <c r="F97" s="40">
        <v>8895448147</v>
      </c>
      <c r="G97" s="308">
        <v>88.23</v>
      </c>
      <c r="H97" s="542">
        <v>79.040000000000006</v>
      </c>
      <c r="I97" s="112">
        <v>94.43</v>
      </c>
      <c r="J97" s="325">
        <v>98.05</v>
      </c>
      <c r="K97" s="121">
        <v>100.34</v>
      </c>
      <c r="L97" s="121">
        <v>100.38</v>
      </c>
      <c r="M97" s="134">
        <v>100</v>
      </c>
      <c r="N97" s="1351">
        <v>109.84</v>
      </c>
      <c r="O97" s="320">
        <v>110.8</v>
      </c>
      <c r="P97" s="464">
        <v>104.55</v>
      </c>
      <c r="Q97" s="39">
        <v>98.600000000000009</v>
      </c>
      <c r="R97" s="83">
        <v>6</v>
      </c>
      <c r="S97" s="39">
        <v>108.4</v>
      </c>
      <c r="T97" s="283">
        <v>4</v>
      </c>
      <c r="U97" s="28">
        <v>0</v>
      </c>
      <c r="V97" s="1355">
        <v>-0.1218499999999999</v>
      </c>
      <c r="W97" s="47" t="s">
        <v>24</v>
      </c>
      <c r="X97" s="18">
        <v>8</v>
      </c>
      <c r="Y97" s="18" t="s">
        <v>102</v>
      </c>
      <c r="Z97" s="20">
        <v>316</v>
      </c>
      <c r="AA97" s="50" t="s">
        <v>817</v>
      </c>
      <c r="AB97" s="55">
        <v>0</v>
      </c>
      <c r="AC97" s="1276">
        <v>0.111</v>
      </c>
      <c r="AD97" s="64">
        <v>9.0999999999999998E-2</v>
      </c>
      <c r="AE97" s="66" t="s">
        <v>179</v>
      </c>
      <c r="AF97" s="1358">
        <v>8</v>
      </c>
      <c r="AG97" s="403">
        <v>0.16300000000000001</v>
      </c>
      <c r="AH97" s="765">
        <v>0.107</v>
      </c>
      <c r="AI97" s="75" t="s">
        <v>818</v>
      </c>
      <c r="AJ97" s="224">
        <v>9.2999999999999999E-2</v>
      </c>
      <c r="AK97" s="777">
        <v>8.3000000000000004E-2</v>
      </c>
      <c r="AL97" s="256">
        <v>8.2000000000000003E-2</v>
      </c>
      <c r="AM97" s="8"/>
      <c r="AN97" s="8"/>
      <c r="AO97" s="8"/>
      <c r="AP97" s="8"/>
      <c r="AQ97" s="8"/>
    </row>
    <row r="98" spans="1:43" x14ac:dyDescent="0.25">
      <c r="A98" s="20" t="s">
        <v>819</v>
      </c>
      <c r="B98" s="284">
        <v>5</v>
      </c>
      <c r="C98" s="1877">
        <v>154.82</v>
      </c>
      <c r="D98" s="192">
        <v>10.33</v>
      </c>
      <c r="E98" s="35"/>
      <c r="F98" s="40">
        <v>5877573536</v>
      </c>
      <c r="G98" s="1136">
        <v>108.4</v>
      </c>
      <c r="H98" s="888">
        <v>103.55</v>
      </c>
      <c r="I98" s="447">
        <v>105.08</v>
      </c>
      <c r="J98" s="356">
        <v>112.01</v>
      </c>
      <c r="K98" s="340">
        <v>109.37</v>
      </c>
      <c r="L98" s="357">
        <v>106.84</v>
      </c>
      <c r="M98" s="620">
        <v>114.47</v>
      </c>
      <c r="N98" s="371">
        <v>98.76</v>
      </c>
      <c r="O98" s="340">
        <v>109.49000000000001</v>
      </c>
      <c r="P98" s="367">
        <v>90.83</v>
      </c>
      <c r="Q98" s="39">
        <v>105.9</v>
      </c>
      <c r="R98" s="273">
        <v>2</v>
      </c>
      <c r="S98" s="39">
        <v>99.7</v>
      </c>
      <c r="T98" s="284">
        <v>5</v>
      </c>
      <c r="U98" s="28">
        <v>0</v>
      </c>
      <c r="V98" s="1354">
        <v>-0.97084999999999988</v>
      </c>
      <c r="W98" s="47" t="s">
        <v>101</v>
      </c>
      <c r="X98" s="18">
        <v>9</v>
      </c>
      <c r="Y98" s="18" t="s">
        <v>170</v>
      </c>
      <c r="Z98" s="20">
        <v>8</v>
      </c>
      <c r="AA98" s="50" t="s">
        <v>171</v>
      </c>
      <c r="AB98" s="1146">
        <v>7</v>
      </c>
      <c r="AC98" s="1116">
        <v>0.24199999999999999</v>
      </c>
      <c r="AD98" s="1016">
        <v>0.1</v>
      </c>
      <c r="AE98" s="66" t="s">
        <v>369</v>
      </c>
      <c r="AF98" s="55">
        <v>0</v>
      </c>
      <c r="AG98" s="79"/>
      <c r="AH98" s="58">
        <v>0</v>
      </c>
      <c r="AI98" s="75" t="s">
        <v>820</v>
      </c>
      <c r="AJ98" s="1203">
        <v>0.115</v>
      </c>
      <c r="AK98" s="62">
        <v>0</v>
      </c>
      <c r="AL98" s="413">
        <v>0.1</v>
      </c>
      <c r="AM98" s="8"/>
      <c r="AN98" s="8"/>
      <c r="AO98" s="8"/>
      <c r="AP98" s="8"/>
      <c r="AQ98" s="8"/>
    </row>
    <row r="99" spans="1:43" x14ac:dyDescent="0.25">
      <c r="A99" s="20" t="s">
        <v>821</v>
      </c>
      <c r="B99" s="86">
        <v>6</v>
      </c>
      <c r="C99" s="86">
        <v>153.35</v>
      </c>
      <c r="D99" s="83">
        <v>10.94</v>
      </c>
      <c r="E99" s="35"/>
      <c r="F99" s="40">
        <v>7569540354</v>
      </c>
      <c r="G99" s="342">
        <v>104.9</v>
      </c>
      <c r="H99" s="796">
        <v>107.12</v>
      </c>
      <c r="I99" s="728">
        <v>107.49000000000001</v>
      </c>
      <c r="J99" s="109">
        <v>101.19</v>
      </c>
      <c r="K99" s="631">
        <v>102.13</v>
      </c>
      <c r="L99" s="357">
        <v>106.72</v>
      </c>
      <c r="M99" s="466">
        <v>90.62</v>
      </c>
      <c r="N99" s="320">
        <v>110.81</v>
      </c>
      <c r="O99" s="356">
        <v>111.92</v>
      </c>
      <c r="P99" s="349">
        <v>103.89</v>
      </c>
      <c r="Q99" s="39">
        <v>104.7</v>
      </c>
      <c r="R99" s="275">
        <v>4</v>
      </c>
      <c r="S99" s="39">
        <v>108.9</v>
      </c>
      <c r="T99" s="282">
        <v>3</v>
      </c>
      <c r="U99" s="28">
        <v>0</v>
      </c>
      <c r="V99" s="1142">
        <v>-0.32384999999999992</v>
      </c>
      <c r="W99" s="47" t="s">
        <v>101</v>
      </c>
      <c r="X99" s="18">
        <v>5</v>
      </c>
      <c r="Y99" s="18" t="s">
        <v>170</v>
      </c>
      <c r="Z99" s="20">
        <v>8</v>
      </c>
      <c r="AA99" s="50" t="s">
        <v>445</v>
      </c>
      <c r="AB99" s="1356">
        <v>13</v>
      </c>
      <c r="AC99" s="763">
        <v>6.7000000000000004E-2</v>
      </c>
      <c r="AD99" s="502">
        <v>8.5000000000000006E-2</v>
      </c>
      <c r="AE99" s="66" t="s">
        <v>446</v>
      </c>
      <c r="AF99" s="55">
        <v>0</v>
      </c>
      <c r="AG99" s="61">
        <v>0.25</v>
      </c>
      <c r="AH99" s="1045">
        <v>0.10300000000000001</v>
      </c>
      <c r="AI99" s="75" t="s">
        <v>822</v>
      </c>
      <c r="AJ99" s="62">
        <v>7.2999999999999995E-2</v>
      </c>
      <c r="AK99" s="811">
        <v>6.3E-2</v>
      </c>
      <c r="AL99" s="484">
        <v>8.5000000000000006E-2</v>
      </c>
      <c r="AM99" s="8"/>
      <c r="AN99" s="8"/>
      <c r="AO99" s="8"/>
      <c r="AP99" s="8"/>
      <c r="AQ99" s="8"/>
    </row>
    <row r="100" spans="1:43" x14ac:dyDescent="0.25">
      <c r="A100" s="20" t="s">
        <v>823</v>
      </c>
      <c r="B100" s="285">
        <v>7</v>
      </c>
      <c r="C100" s="1878">
        <v>148.94</v>
      </c>
      <c r="D100" s="1884">
        <v>13.030000000000001</v>
      </c>
      <c r="E100" s="35"/>
      <c r="F100" s="40">
        <v>940041578</v>
      </c>
      <c r="G100" s="457">
        <v>93.08</v>
      </c>
      <c r="H100" s="100">
        <v>94.97</v>
      </c>
      <c r="I100" s="841">
        <v>112.58</v>
      </c>
      <c r="J100" s="123">
        <v>84.47</v>
      </c>
      <c r="K100" s="795">
        <v>68</v>
      </c>
      <c r="L100" s="357">
        <v>106.75</v>
      </c>
      <c r="M100" s="892">
        <v>114.56</v>
      </c>
      <c r="N100" s="115">
        <v>105.53</v>
      </c>
      <c r="O100" s="371">
        <v>98.990000000000009</v>
      </c>
      <c r="P100" s="455">
        <v>86.850000000000009</v>
      </c>
      <c r="Q100" s="39">
        <v>96.600000000000009</v>
      </c>
      <c r="R100" s="279">
        <v>9</v>
      </c>
      <c r="S100" s="39">
        <v>97.100000000000009</v>
      </c>
      <c r="T100" s="286">
        <v>8</v>
      </c>
      <c r="U100" s="25">
        <v>-1</v>
      </c>
      <c r="V100" s="1354">
        <v>-0.97084999999999988</v>
      </c>
      <c r="W100" s="47" t="s">
        <v>24</v>
      </c>
      <c r="X100" s="18">
        <v>6</v>
      </c>
      <c r="Y100" s="18" t="s">
        <v>170</v>
      </c>
      <c r="Z100" s="20">
        <v>1</v>
      </c>
      <c r="AA100" s="50" t="s">
        <v>175</v>
      </c>
      <c r="AB100" s="806">
        <v>9</v>
      </c>
      <c r="AC100" s="828">
        <v>8.2000000000000003E-2</v>
      </c>
      <c r="AD100" s="409">
        <v>6.4000000000000001E-2</v>
      </c>
      <c r="AE100" s="66" t="s">
        <v>78</v>
      </c>
      <c r="AF100" s="473">
        <v>15</v>
      </c>
      <c r="AG100" s="499">
        <v>0.16900000000000001</v>
      </c>
      <c r="AH100" s="430">
        <v>0.11</v>
      </c>
      <c r="AI100" s="75" t="s">
        <v>824</v>
      </c>
      <c r="AJ100" s="77">
        <v>9.7000000000000003E-2</v>
      </c>
      <c r="AK100" s="1154">
        <v>0.14300000000000002</v>
      </c>
      <c r="AL100" s="147">
        <v>0.111</v>
      </c>
      <c r="AM100" s="8"/>
      <c r="AN100" s="8"/>
      <c r="AO100" s="8"/>
      <c r="AP100" s="8"/>
      <c r="AQ100" s="8"/>
    </row>
    <row r="101" spans="1:43" x14ac:dyDescent="0.25">
      <c r="A101" s="20" t="s">
        <v>825</v>
      </c>
      <c r="B101" s="286">
        <v>8</v>
      </c>
      <c r="C101" s="1879">
        <v>147.91</v>
      </c>
      <c r="D101" s="1885">
        <v>13.58</v>
      </c>
      <c r="E101" s="35"/>
      <c r="F101" s="40">
        <v>9653137707</v>
      </c>
      <c r="G101" s="1352">
        <v>63</v>
      </c>
      <c r="H101" s="308">
        <v>88.460000000000008</v>
      </c>
      <c r="I101" s="371">
        <v>98.81</v>
      </c>
      <c r="J101" s="729">
        <v>114.83</v>
      </c>
      <c r="K101" s="799">
        <v>119.24000000000001</v>
      </c>
      <c r="L101" s="113">
        <v>114.95</v>
      </c>
      <c r="M101" s="457">
        <v>92.92</v>
      </c>
      <c r="N101" s="887">
        <v>106.09</v>
      </c>
      <c r="O101" s="1270">
        <v>82.4</v>
      </c>
      <c r="P101" s="535">
        <v>103.23</v>
      </c>
      <c r="Q101" s="39">
        <v>98.4</v>
      </c>
      <c r="R101" s="278">
        <v>8</v>
      </c>
      <c r="S101" s="39">
        <v>97.2</v>
      </c>
      <c r="T101" s="285">
        <v>7</v>
      </c>
      <c r="U101" s="28">
        <v>0</v>
      </c>
      <c r="V101" s="48">
        <v>0.3231500000000001</v>
      </c>
      <c r="W101" s="47"/>
      <c r="X101" s="18">
        <v>5</v>
      </c>
      <c r="Y101" s="18" t="s">
        <v>102</v>
      </c>
      <c r="Z101" s="20">
        <v>197</v>
      </c>
      <c r="AA101" s="50" t="s">
        <v>171</v>
      </c>
      <c r="AB101" s="1146">
        <v>7</v>
      </c>
      <c r="AC101" s="1116">
        <v>0.24199999999999999</v>
      </c>
      <c r="AD101" s="1016">
        <v>0.1</v>
      </c>
      <c r="AE101" s="66" t="s">
        <v>172</v>
      </c>
      <c r="AF101" s="560">
        <v>12</v>
      </c>
      <c r="AG101" s="1767">
        <v>5.2999999999999999E-2</v>
      </c>
      <c r="AH101" s="768">
        <v>7.2000000000000008E-2</v>
      </c>
      <c r="AI101" s="75" t="s">
        <v>826</v>
      </c>
      <c r="AJ101" s="1366">
        <v>7.3999999999999996E-2</v>
      </c>
      <c r="AK101" s="79"/>
      <c r="AL101" s="961">
        <v>4.8000000000000001E-2</v>
      </c>
      <c r="AM101" s="8"/>
      <c r="AN101" s="8"/>
      <c r="AO101" s="8"/>
      <c r="AP101" s="8"/>
      <c r="AQ101" s="8"/>
    </row>
    <row r="102" spans="1:43" x14ac:dyDescent="0.25">
      <c r="A102" s="20" t="s">
        <v>827</v>
      </c>
      <c r="B102" s="287">
        <v>9</v>
      </c>
      <c r="C102" s="1856">
        <v>143.81</v>
      </c>
      <c r="D102" s="1886">
        <v>16.010000000000002</v>
      </c>
      <c r="E102" s="35"/>
      <c r="F102" s="40">
        <v>2550961089</v>
      </c>
      <c r="G102" s="341">
        <v>109.36</v>
      </c>
      <c r="H102" s="44">
        <v>106.62</v>
      </c>
      <c r="I102" s="311">
        <v>107.74000000000001</v>
      </c>
      <c r="J102" s="529">
        <v>89.87</v>
      </c>
      <c r="K102" s="967">
        <v>87.710000000000008</v>
      </c>
      <c r="L102" s="353">
        <v>99.42</v>
      </c>
      <c r="M102" s="310">
        <v>107.72</v>
      </c>
      <c r="N102" s="324">
        <v>97.39</v>
      </c>
      <c r="O102" s="309">
        <v>90.18</v>
      </c>
      <c r="P102" s="129">
        <v>89.11</v>
      </c>
      <c r="Q102" s="39">
        <v>98.5</v>
      </c>
      <c r="R102" s="277">
        <v>7</v>
      </c>
      <c r="S102" s="39">
        <v>92.2</v>
      </c>
      <c r="T102" s="288">
        <v>10</v>
      </c>
      <c r="U102" s="28">
        <v>0</v>
      </c>
      <c r="V102" s="48">
        <v>0.3231500000000001</v>
      </c>
      <c r="W102" s="47" t="s">
        <v>101</v>
      </c>
      <c r="X102" s="18">
        <v>4</v>
      </c>
      <c r="Y102" s="18" t="s">
        <v>170</v>
      </c>
      <c r="Z102" s="20">
        <v>8</v>
      </c>
      <c r="AA102" s="50" t="s">
        <v>195</v>
      </c>
      <c r="AB102" s="54">
        <v>30</v>
      </c>
      <c r="AC102" s="224">
        <v>7.9000000000000001E-2</v>
      </c>
      <c r="AD102" s="227">
        <v>8.7999999999999995E-2</v>
      </c>
      <c r="AE102" s="66" t="s">
        <v>84</v>
      </c>
      <c r="AF102" s="144">
        <v>9</v>
      </c>
      <c r="AG102" s="1362">
        <v>7.1000000000000008E-2</v>
      </c>
      <c r="AH102" s="425">
        <v>0.122</v>
      </c>
      <c r="AI102" s="75" t="s">
        <v>93</v>
      </c>
      <c r="AJ102" s="668">
        <v>0.105</v>
      </c>
      <c r="AK102" s="1361">
        <v>4.3000000000000003E-2</v>
      </c>
      <c r="AL102" s="64">
        <v>0.105</v>
      </c>
      <c r="AM102" s="8"/>
      <c r="AN102" s="8"/>
      <c r="AO102" s="8"/>
      <c r="AP102" s="8"/>
      <c r="AQ102" s="8"/>
    </row>
    <row r="103" spans="1:43" x14ac:dyDescent="0.25">
      <c r="A103" s="20" t="s">
        <v>828</v>
      </c>
      <c r="B103" s="288">
        <v>10</v>
      </c>
      <c r="C103" s="1880">
        <v>138.54</v>
      </c>
      <c r="D103" s="23">
        <v>19.850000000000001</v>
      </c>
      <c r="E103" s="35"/>
      <c r="F103" s="40">
        <v>5700074906</v>
      </c>
      <c r="G103" s="457">
        <v>93.070000000000007</v>
      </c>
      <c r="H103" s="345">
        <v>84.69</v>
      </c>
      <c r="I103" s="42">
        <v>54</v>
      </c>
      <c r="J103" s="1353">
        <v>70</v>
      </c>
      <c r="K103" s="377">
        <v>74.8</v>
      </c>
      <c r="L103" s="353">
        <v>99.59</v>
      </c>
      <c r="M103" s="462">
        <v>96.22</v>
      </c>
      <c r="N103" s="348">
        <v>89.320000000000007</v>
      </c>
      <c r="O103" s="1237">
        <v>61</v>
      </c>
      <c r="P103" s="353">
        <v>99.59</v>
      </c>
      <c r="Q103" s="39">
        <v>82.2</v>
      </c>
      <c r="R103" s="24">
        <v>11</v>
      </c>
      <c r="S103" s="39">
        <v>83.300000000000011</v>
      </c>
      <c r="T103" s="28">
        <v>11</v>
      </c>
      <c r="U103" s="28">
        <v>0</v>
      </c>
      <c r="V103" s="139">
        <v>-0.16184999999999991</v>
      </c>
      <c r="W103" s="47"/>
      <c r="X103" s="18">
        <v>4</v>
      </c>
      <c r="Y103" s="18" t="s">
        <v>82</v>
      </c>
      <c r="Z103" s="20">
        <v>28</v>
      </c>
      <c r="AA103" s="50" t="s">
        <v>829</v>
      </c>
      <c r="AB103" s="55">
        <v>0</v>
      </c>
      <c r="AC103" s="62">
        <v>0</v>
      </c>
      <c r="AD103" s="258">
        <v>5.8000000000000003E-2</v>
      </c>
      <c r="AE103" s="66" t="s">
        <v>187</v>
      </c>
      <c r="AF103" s="639">
        <v>11</v>
      </c>
      <c r="AG103" s="867">
        <v>0.14300000000000002</v>
      </c>
      <c r="AH103" s="1337">
        <v>7.1000000000000008E-2</v>
      </c>
      <c r="AI103" s="75" t="s">
        <v>188</v>
      </c>
      <c r="AJ103" s="224">
        <v>9.2999999999999999E-2</v>
      </c>
      <c r="AK103" s="61">
        <v>0.25</v>
      </c>
      <c r="AL103" s="57">
        <v>0.157</v>
      </c>
      <c r="AM103" s="8"/>
      <c r="AN103" s="8"/>
      <c r="AO103" s="8"/>
      <c r="AP103" s="8"/>
      <c r="AQ103" s="8"/>
    </row>
    <row r="104" spans="1:43" x14ac:dyDescent="0.25">
      <c r="A104" s="20" t="s">
        <v>830</v>
      </c>
      <c r="B104" s="28">
        <v>11</v>
      </c>
      <c r="C104" s="28">
        <v>123.06</v>
      </c>
      <c r="D104" s="24">
        <v>37.72</v>
      </c>
      <c r="E104" s="35"/>
      <c r="F104" s="40">
        <v>4788</v>
      </c>
      <c r="G104" s="41"/>
      <c r="H104" s="41"/>
      <c r="I104" s="41"/>
      <c r="J104" s="41"/>
      <c r="K104" s="41"/>
      <c r="L104" s="1188">
        <v>61.88</v>
      </c>
      <c r="M104" s="307">
        <v>91.070000000000007</v>
      </c>
      <c r="N104" s="343">
        <v>97.600000000000009</v>
      </c>
      <c r="O104" s="463">
        <v>86.48</v>
      </c>
      <c r="P104" s="633">
        <v>95.69</v>
      </c>
      <c r="Q104" s="39">
        <v>86.5</v>
      </c>
      <c r="R104" s="280">
        <v>10</v>
      </c>
      <c r="S104" s="39">
        <v>93.300000000000011</v>
      </c>
      <c r="T104" s="287">
        <v>9</v>
      </c>
      <c r="U104" s="46"/>
      <c r="V104" s="51">
        <v>-2.01485</v>
      </c>
      <c r="W104" s="47"/>
      <c r="X104" s="18">
        <v>4</v>
      </c>
      <c r="Y104" s="18" t="s">
        <v>82</v>
      </c>
      <c r="Z104" s="20">
        <v>27</v>
      </c>
      <c r="AA104" s="50" t="s">
        <v>831</v>
      </c>
      <c r="AB104" s="146"/>
      <c r="AC104" s="62">
        <v>0</v>
      </c>
      <c r="AD104" s="58">
        <v>0</v>
      </c>
      <c r="AE104" s="66" t="s">
        <v>183</v>
      </c>
      <c r="AF104" s="55">
        <v>0</v>
      </c>
      <c r="AG104" s="62">
        <v>0</v>
      </c>
      <c r="AH104" s="1563">
        <v>8.6000000000000007E-2</v>
      </c>
      <c r="AI104" s="75" t="s">
        <v>832</v>
      </c>
      <c r="AJ104" s="262">
        <v>9.4E-2</v>
      </c>
      <c r="AK104" s="62">
        <v>0</v>
      </c>
      <c r="AL104" s="58">
        <v>4.3999999999999997E-2</v>
      </c>
      <c r="AM104" s="8"/>
      <c r="AN104" s="8"/>
      <c r="AO104" s="8"/>
      <c r="AP104" s="8"/>
      <c r="AQ104" s="8"/>
    </row>
    <row r="105" spans="1:43"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row>
    <row r="106" spans="1:43"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row>
    <row r="107" spans="1:43"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row>
    <row r="108" spans="1:43"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row>
    <row r="109" spans="1:43"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row>
    <row r="110" spans="1:43"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row>
    <row r="111" spans="1:43"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row>
    <row r="112" spans="1:43"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row>
    <row r="113" spans="1:43"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row>
    <row r="114" spans="1:43"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row>
  </sheetData>
  <conditionalFormatting sqref="E6:E9">
    <cfRule type="colorScale" priority="144">
      <colorScale>
        <cfvo type="min"/>
        <cfvo type="percentile" val="50"/>
        <cfvo type="max"/>
        <color rgb="FF63BE7B"/>
        <color rgb="FFFFEB84"/>
        <color rgb="FFF8696B"/>
      </colorScale>
    </cfRule>
  </conditionalFormatting>
  <conditionalFormatting sqref="B6:B9">
    <cfRule type="colorScale" priority="143">
      <colorScale>
        <cfvo type="min"/>
        <cfvo type="percentile" val="50"/>
        <cfvo type="max"/>
        <color rgb="FF63BE7B"/>
        <color rgb="FFFFEB84"/>
        <color rgb="FFF8696B"/>
      </colorScale>
    </cfRule>
  </conditionalFormatting>
  <conditionalFormatting sqref="C6:C9">
    <cfRule type="colorScale" priority="142">
      <colorScale>
        <cfvo type="min"/>
        <cfvo type="percentile" val="50"/>
        <cfvo type="max"/>
        <color rgb="FFF8696B"/>
        <color rgb="FFFFEB84"/>
        <color rgb="FF63BE7B"/>
      </colorScale>
    </cfRule>
  </conditionalFormatting>
  <conditionalFormatting sqref="D6:D9">
    <cfRule type="colorScale" priority="141">
      <colorScale>
        <cfvo type="min"/>
        <cfvo type="percentile" val="50"/>
        <cfvo type="max"/>
        <color rgb="FF63BE7B"/>
        <color rgb="FFFFEB84"/>
        <color rgb="FFF8696B"/>
      </colorScale>
    </cfRule>
  </conditionalFormatting>
  <conditionalFormatting sqref="R6:R9">
    <cfRule type="colorScale" priority="140">
      <colorScale>
        <cfvo type="min"/>
        <cfvo type="percentile" val="50"/>
        <cfvo type="max"/>
        <color rgb="FF63BE7B"/>
        <color rgb="FFFFEB84"/>
        <color rgb="FFF8696B"/>
      </colorScale>
    </cfRule>
  </conditionalFormatting>
  <conditionalFormatting sqref="T6:T9">
    <cfRule type="colorScale" priority="139">
      <colorScale>
        <cfvo type="min"/>
        <cfvo type="percentile" val="50"/>
        <cfvo type="max"/>
        <color rgb="FF63BE7B"/>
        <color rgb="FFFFEB84"/>
        <color rgb="FFF8696B"/>
      </colorScale>
    </cfRule>
  </conditionalFormatting>
  <conditionalFormatting sqref="G6:P9">
    <cfRule type="colorScale" priority="138">
      <colorScale>
        <cfvo type="min"/>
        <cfvo type="percentile" val="50"/>
        <cfvo type="max"/>
        <color rgb="FFF8696B"/>
        <color rgb="FFFFEB84"/>
        <color rgb="FF63BE7B"/>
      </colorScale>
    </cfRule>
  </conditionalFormatting>
  <conditionalFormatting sqref="U6:U9">
    <cfRule type="colorScale" priority="137">
      <colorScale>
        <cfvo type="min"/>
        <cfvo type="percentile" val="50"/>
        <cfvo type="max"/>
        <color rgb="FF63BE7B"/>
        <color rgb="FFFFEB84"/>
        <color rgb="FFF8696B"/>
      </colorScale>
    </cfRule>
  </conditionalFormatting>
  <conditionalFormatting sqref="V6:V9">
    <cfRule type="colorScale" priority="136">
      <colorScale>
        <cfvo type="min"/>
        <cfvo type="percentile" val="50"/>
        <cfvo type="max"/>
        <color rgb="FF63BE7B"/>
        <color rgb="FFFFEB84"/>
        <color rgb="FFF8696B"/>
      </colorScale>
    </cfRule>
  </conditionalFormatting>
  <conditionalFormatting sqref="AB6:AB9">
    <cfRule type="colorScale" priority="135">
      <colorScale>
        <cfvo type="min"/>
        <cfvo type="percentile" val="50"/>
        <cfvo type="max"/>
        <color rgb="FFF8696B"/>
        <color rgb="FFFFEB84"/>
        <color rgb="FF63BE7B"/>
      </colorScale>
    </cfRule>
  </conditionalFormatting>
  <conditionalFormatting sqref="AC6:AC9">
    <cfRule type="colorScale" priority="134">
      <colorScale>
        <cfvo type="min"/>
        <cfvo type="percentile" val="50"/>
        <cfvo type="max"/>
        <color rgb="FFF8696B"/>
        <color rgb="FFFFEB84"/>
        <color rgb="FF63BE7B"/>
      </colorScale>
    </cfRule>
  </conditionalFormatting>
  <conditionalFormatting sqref="AD6:AD9">
    <cfRule type="colorScale" priority="133">
      <colorScale>
        <cfvo type="min"/>
        <cfvo type="percentile" val="50"/>
        <cfvo type="max"/>
        <color rgb="FFF8696B"/>
        <color rgb="FFFFEB84"/>
        <color rgb="FF63BE7B"/>
      </colorScale>
    </cfRule>
  </conditionalFormatting>
  <conditionalFormatting sqref="AF6:AF9">
    <cfRule type="colorScale" priority="132">
      <colorScale>
        <cfvo type="min"/>
        <cfvo type="percentile" val="50"/>
        <cfvo type="max"/>
        <color rgb="FFF8696B"/>
        <color rgb="FFFFEB84"/>
        <color rgb="FF63BE7B"/>
      </colorScale>
    </cfRule>
  </conditionalFormatting>
  <conditionalFormatting sqref="AG6:AG9">
    <cfRule type="colorScale" priority="131">
      <colorScale>
        <cfvo type="min"/>
        <cfvo type="percentile" val="50"/>
        <cfvo type="max"/>
        <color rgb="FFF8696B"/>
        <color rgb="FFFFEB84"/>
        <color rgb="FF63BE7B"/>
      </colorScale>
    </cfRule>
  </conditionalFormatting>
  <conditionalFormatting sqref="AH6:AH9">
    <cfRule type="colorScale" priority="130">
      <colorScale>
        <cfvo type="min"/>
        <cfvo type="percentile" val="50"/>
        <cfvo type="max"/>
        <color rgb="FFF8696B"/>
        <color rgb="FFFFEB84"/>
        <color rgb="FF63BE7B"/>
      </colorScale>
    </cfRule>
  </conditionalFormatting>
  <conditionalFormatting sqref="AJ6:AJ9">
    <cfRule type="colorScale" priority="129">
      <colorScale>
        <cfvo type="min"/>
        <cfvo type="percentile" val="50"/>
        <cfvo type="max"/>
        <color rgb="FFF8696B"/>
        <color rgb="FFFFEB84"/>
        <color rgb="FF63BE7B"/>
      </colorScale>
    </cfRule>
  </conditionalFormatting>
  <conditionalFormatting sqref="AK6:AK9">
    <cfRule type="colorScale" priority="128">
      <colorScale>
        <cfvo type="min"/>
        <cfvo type="percentile" val="50"/>
        <cfvo type="max"/>
        <color rgb="FFF8696B"/>
        <color rgb="FFFFEB84"/>
        <color rgb="FF63BE7B"/>
      </colorScale>
    </cfRule>
  </conditionalFormatting>
  <conditionalFormatting sqref="AL6:AL9">
    <cfRule type="colorScale" priority="127">
      <colorScale>
        <cfvo type="min"/>
        <cfvo type="percentile" val="50"/>
        <cfvo type="max"/>
        <color rgb="FFF8696B"/>
        <color rgb="FFFFEB84"/>
        <color rgb="FF63BE7B"/>
      </colorScale>
    </cfRule>
  </conditionalFormatting>
  <conditionalFormatting sqref="E14:E24">
    <cfRule type="colorScale" priority="126">
      <colorScale>
        <cfvo type="min"/>
        <cfvo type="percentile" val="50"/>
        <cfvo type="max"/>
        <color rgb="FF63BE7B"/>
        <color rgb="FFFFEB84"/>
        <color rgb="FFF8696B"/>
      </colorScale>
    </cfRule>
  </conditionalFormatting>
  <conditionalFormatting sqref="B14:B24">
    <cfRule type="colorScale" priority="125">
      <colorScale>
        <cfvo type="min"/>
        <cfvo type="percentile" val="50"/>
        <cfvo type="max"/>
        <color rgb="FF63BE7B"/>
        <color rgb="FFFFEB84"/>
        <color rgb="FFF8696B"/>
      </colorScale>
    </cfRule>
  </conditionalFormatting>
  <conditionalFormatting sqref="C14:C24">
    <cfRule type="colorScale" priority="124">
      <colorScale>
        <cfvo type="min"/>
        <cfvo type="percentile" val="50"/>
        <cfvo type="max"/>
        <color rgb="FFF8696B"/>
        <color rgb="FFFFEB84"/>
        <color rgb="FF63BE7B"/>
      </colorScale>
    </cfRule>
  </conditionalFormatting>
  <conditionalFormatting sqref="D14:D24">
    <cfRule type="colorScale" priority="123">
      <colorScale>
        <cfvo type="min"/>
        <cfvo type="percentile" val="50"/>
        <cfvo type="max"/>
        <color rgb="FF63BE7B"/>
        <color rgb="FFFFEB84"/>
        <color rgb="FFF8696B"/>
      </colorScale>
    </cfRule>
  </conditionalFormatting>
  <conditionalFormatting sqref="R14:R24">
    <cfRule type="colorScale" priority="122">
      <colorScale>
        <cfvo type="min"/>
        <cfvo type="percentile" val="50"/>
        <cfvo type="max"/>
        <color rgb="FF63BE7B"/>
        <color rgb="FFFFEB84"/>
        <color rgb="FFF8696B"/>
      </colorScale>
    </cfRule>
  </conditionalFormatting>
  <conditionalFormatting sqref="T14:T24">
    <cfRule type="colorScale" priority="121">
      <colorScale>
        <cfvo type="min"/>
        <cfvo type="percentile" val="50"/>
        <cfvo type="max"/>
        <color rgb="FF63BE7B"/>
        <color rgb="FFFFEB84"/>
        <color rgb="FFF8696B"/>
      </colorScale>
    </cfRule>
  </conditionalFormatting>
  <conditionalFormatting sqref="G14:P24">
    <cfRule type="colorScale" priority="120">
      <colorScale>
        <cfvo type="min"/>
        <cfvo type="percentile" val="50"/>
        <cfvo type="max"/>
        <color rgb="FFF8696B"/>
        <color rgb="FFFFEB84"/>
        <color rgb="FF63BE7B"/>
      </colorScale>
    </cfRule>
  </conditionalFormatting>
  <conditionalFormatting sqref="U14:U24">
    <cfRule type="colorScale" priority="119">
      <colorScale>
        <cfvo type="min"/>
        <cfvo type="percentile" val="50"/>
        <cfvo type="max"/>
        <color rgb="FF63BE7B"/>
        <color rgb="FFFFEB84"/>
        <color rgb="FFF8696B"/>
      </colorScale>
    </cfRule>
  </conditionalFormatting>
  <conditionalFormatting sqref="V14:V24">
    <cfRule type="colorScale" priority="118">
      <colorScale>
        <cfvo type="min"/>
        <cfvo type="percentile" val="50"/>
        <cfvo type="max"/>
        <color rgb="FF63BE7B"/>
        <color rgb="FFFFEB84"/>
        <color rgb="FFF8696B"/>
      </colorScale>
    </cfRule>
  </conditionalFormatting>
  <conditionalFormatting sqref="AB14:AB24">
    <cfRule type="colorScale" priority="117">
      <colorScale>
        <cfvo type="min"/>
        <cfvo type="percentile" val="50"/>
        <cfvo type="max"/>
        <color rgb="FFF8696B"/>
        <color rgb="FFFFEB84"/>
        <color rgb="FF63BE7B"/>
      </colorScale>
    </cfRule>
  </conditionalFormatting>
  <conditionalFormatting sqref="AC14:AC24">
    <cfRule type="colorScale" priority="116">
      <colorScale>
        <cfvo type="min"/>
        <cfvo type="percentile" val="50"/>
        <cfvo type="max"/>
        <color rgb="FFF8696B"/>
        <color rgb="FFFFEB84"/>
        <color rgb="FF63BE7B"/>
      </colorScale>
    </cfRule>
  </conditionalFormatting>
  <conditionalFormatting sqref="AD14:AD24">
    <cfRule type="colorScale" priority="115">
      <colorScale>
        <cfvo type="min"/>
        <cfvo type="percentile" val="50"/>
        <cfvo type="max"/>
        <color rgb="FFF8696B"/>
        <color rgb="FFFFEB84"/>
        <color rgb="FF63BE7B"/>
      </colorScale>
    </cfRule>
  </conditionalFormatting>
  <conditionalFormatting sqref="AF14:AF24">
    <cfRule type="colorScale" priority="114">
      <colorScale>
        <cfvo type="min"/>
        <cfvo type="percentile" val="50"/>
        <cfvo type="max"/>
        <color rgb="FFF8696B"/>
        <color rgb="FFFFEB84"/>
        <color rgb="FF63BE7B"/>
      </colorScale>
    </cfRule>
  </conditionalFormatting>
  <conditionalFormatting sqref="AG14:AG24">
    <cfRule type="colorScale" priority="113">
      <colorScale>
        <cfvo type="min"/>
        <cfvo type="percentile" val="50"/>
        <cfvo type="max"/>
        <color rgb="FFF8696B"/>
        <color rgb="FFFFEB84"/>
        <color rgb="FF63BE7B"/>
      </colorScale>
    </cfRule>
  </conditionalFormatting>
  <conditionalFormatting sqref="AH14:AH24">
    <cfRule type="colorScale" priority="112">
      <colorScale>
        <cfvo type="min"/>
        <cfvo type="percentile" val="50"/>
        <cfvo type="max"/>
        <color rgb="FFF8696B"/>
        <color rgb="FFFFEB84"/>
        <color rgb="FF63BE7B"/>
      </colorScale>
    </cfRule>
  </conditionalFormatting>
  <conditionalFormatting sqref="AJ14:AJ24">
    <cfRule type="colorScale" priority="111">
      <colorScale>
        <cfvo type="min"/>
        <cfvo type="percentile" val="50"/>
        <cfvo type="max"/>
        <color rgb="FFF8696B"/>
        <color rgb="FFFFEB84"/>
        <color rgb="FF63BE7B"/>
      </colorScale>
    </cfRule>
  </conditionalFormatting>
  <conditionalFormatting sqref="AK14:AK24">
    <cfRule type="colorScale" priority="110">
      <colorScale>
        <cfvo type="min"/>
        <cfvo type="percentile" val="50"/>
        <cfvo type="max"/>
        <color rgb="FFF8696B"/>
        <color rgb="FFFFEB84"/>
        <color rgb="FF63BE7B"/>
      </colorScale>
    </cfRule>
  </conditionalFormatting>
  <conditionalFormatting sqref="AL14:AL24">
    <cfRule type="colorScale" priority="109">
      <colorScale>
        <cfvo type="min"/>
        <cfvo type="percentile" val="50"/>
        <cfvo type="max"/>
        <color rgb="FFF8696B"/>
        <color rgb="FFFFEB84"/>
        <color rgb="FF63BE7B"/>
      </colorScale>
    </cfRule>
  </conditionalFormatting>
  <conditionalFormatting sqref="E29:E36">
    <cfRule type="colorScale" priority="108">
      <colorScale>
        <cfvo type="min"/>
        <cfvo type="percentile" val="50"/>
        <cfvo type="max"/>
        <color rgb="FF63BE7B"/>
        <color rgb="FFFFEB84"/>
        <color rgb="FFF8696B"/>
      </colorScale>
    </cfRule>
  </conditionalFormatting>
  <conditionalFormatting sqref="B29:B36">
    <cfRule type="colorScale" priority="107">
      <colorScale>
        <cfvo type="min"/>
        <cfvo type="percentile" val="50"/>
        <cfvo type="max"/>
        <color rgb="FF63BE7B"/>
        <color rgb="FFFFEB84"/>
        <color rgb="FFF8696B"/>
      </colorScale>
    </cfRule>
  </conditionalFormatting>
  <conditionalFormatting sqref="C29:C36">
    <cfRule type="colorScale" priority="106">
      <colorScale>
        <cfvo type="min"/>
        <cfvo type="percentile" val="50"/>
        <cfvo type="max"/>
        <color rgb="FFF8696B"/>
        <color rgb="FFFFEB84"/>
        <color rgb="FF63BE7B"/>
      </colorScale>
    </cfRule>
  </conditionalFormatting>
  <conditionalFormatting sqref="D29:D36">
    <cfRule type="colorScale" priority="105">
      <colorScale>
        <cfvo type="min"/>
        <cfvo type="percentile" val="50"/>
        <cfvo type="max"/>
        <color rgb="FF63BE7B"/>
        <color rgb="FFFFEB84"/>
        <color rgb="FFF8696B"/>
      </colorScale>
    </cfRule>
  </conditionalFormatting>
  <conditionalFormatting sqref="R29:R36">
    <cfRule type="colorScale" priority="104">
      <colorScale>
        <cfvo type="min"/>
        <cfvo type="percentile" val="50"/>
        <cfvo type="max"/>
        <color rgb="FF63BE7B"/>
        <color rgb="FFFFEB84"/>
        <color rgb="FFF8696B"/>
      </colorScale>
    </cfRule>
  </conditionalFormatting>
  <conditionalFormatting sqref="T29:T36">
    <cfRule type="colorScale" priority="103">
      <colorScale>
        <cfvo type="min"/>
        <cfvo type="percentile" val="50"/>
        <cfvo type="max"/>
        <color rgb="FF63BE7B"/>
        <color rgb="FFFFEB84"/>
        <color rgb="FFF8696B"/>
      </colorScale>
    </cfRule>
  </conditionalFormatting>
  <conditionalFormatting sqref="G29:P36">
    <cfRule type="colorScale" priority="102">
      <colorScale>
        <cfvo type="min"/>
        <cfvo type="percentile" val="50"/>
        <cfvo type="max"/>
        <color rgb="FFF8696B"/>
        <color rgb="FFFFEB84"/>
        <color rgb="FF63BE7B"/>
      </colorScale>
    </cfRule>
  </conditionalFormatting>
  <conditionalFormatting sqref="U29:U36">
    <cfRule type="colorScale" priority="101">
      <colorScale>
        <cfvo type="min"/>
        <cfvo type="percentile" val="50"/>
        <cfvo type="max"/>
        <color rgb="FF63BE7B"/>
        <color rgb="FFFFEB84"/>
        <color rgb="FFF8696B"/>
      </colorScale>
    </cfRule>
  </conditionalFormatting>
  <conditionalFormatting sqref="V29:V36">
    <cfRule type="colorScale" priority="100">
      <colorScale>
        <cfvo type="min"/>
        <cfvo type="percentile" val="50"/>
        <cfvo type="max"/>
        <color rgb="FF63BE7B"/>
        <color rgb="FFFFEB84"/>
        <color rgb="FFF8696B"/>
      </colorScale>
    </cfRule>
  </conditionalFormatting>
  <conditionalFormatting sqref="AB29:AB36">
    <cfRule type="colorScale" priority="99">
      <colorScale>
        <cfvo type="min"/>
        <cfvo type="percentile" val="50"/>
        <cfvo type="max"/>
        <color rgb="FFF8696B"/>
        <color rgb="FFFFEB84"/>
        <color rgb="FF63BE7B"/>
      </colorScale>
    </cfRule>
  </conditionalFormatting>
  <conditionalFormatting sqref="AC29:AC36">
    <cfRule type="colorScale" priority="98">
      <colorScale>
        <cfvo type="min"/>
        <cfvo type="percentile" val="50"/>
        <cfvo type="max"/>
        <color rgb="FFF8696B"/>
        <color rgb="FFFFEB84"/>
        <color rgb="FF63BE7B"/>
      </colorScale>
    </cfRule>
  </conditionalFormatting>
  <conditionalFormatting sqref="AD29:AD36">
    <cfRule type="colorScale" priority="97">
      <colorScale>
        <cfvo type="min"/>
        <cfvo type="percentile" val="50"/>
        <cfvo type="max"/>
        <color rgb="FFF8696B"/>
        <color rgb="FFFFEB84"/>
        <color rgb="FF63BE7B"/>
      </colorScale>
    </cfRule>
  </conditionalFormatting>
  <conditionalFormatting sqref="AF29:AF36">
    <cfRule type="colorScale" priority="96">
      <colorScale>
        <cfvo type="min"/>
        <cfvo type="percentile" val="50"/>
        <cfvo type="max"/>
        <color rgb="FFF8696B"/>
        <color rgb="FFFFEB84"/>
        <color rgb="FF63BE7B"/>
      </colorScale>
    </cfRule>
  </conditionalFormatting>
  <conditionalFormatting sqref="AG29:AG36">
    <cfRule type="colorScale" priority="95">
      <colorScale>
        <cfvo type="min"/>
        <cfvo type="percentile" val="50"/>
        <cfvo type="max"/>
        <color rgb="FFF8696B"/>
        <color rgb="FFFFEB84"/>
        <color rgb="FF63BE7B"/>
      </colorScale>
    </cfRule>
  </conditionalFormatting>
  <conditionalFormatting sqref="AH29:AH36">
    <cfRule type="colorScale" priority="94">
      <colorScale>
        <cfvo type="min"/>
        <cfvo type="percentile" val="50"/>
        <cfvo type="max"/>
        <color rgb="FFF8696B"/>
        <color rgb="FFFFEB84"/>
        <color rgb="FF63BE7B"/>
      </colorScale>
    </cfRule>
  </conditionalFormatting>
  <conditionalFormatting sqref="AJ29:AJ36">
    <cfRule type="colorScale" priority="93">
      <colorScale>
        <cfvo type="min"/>
        <cfvo type="percentile" val="50"/>
        <cfvo type="max"/>
        <color rgb="FFF8696B"/>
        <color rgb="FFFFEB84"/>
        <color rgb="FF63BE7B"/>
      </colorScale>
    </cfRule>
  </conditionalFormatting>
  <conditionalFormatting sqref="AK29:AK36">
    <cfRule type="colorScale" priority="92">
      <colorScale>
        <cfvo type="min"/>
        <cfvo type="percentile" val="50"/>
        <cfvo type="max"/>
        <color rgb="FFF8696B"/>
        <color rgb="FFFFEB84"/>
        <color rgb="FF63BE7B"/>
      </colorScale>
    </cfRule>
  </conditionalFormatting>
  <conditionalFormatting sqref="AL29:AL36">
    <cfRule type="colorScale" priority="91">
      <colorScale>
        <cfvo type="min"/>
        <cfvo type="percentile" val="50"/>
        <cfvo type="max"/>
        <color rgb="FFF8696B"/>
        <color rgb="FFFFEB84"/>
        <color rgb="FF63BE7B"/>
      </colorScale>
    </cfRule>
  </conditionalFormatting>
  <conditionalFormatting sqref="E41:E49">
    <cfRule type="colorScale" priority="90">
      <colorScale>
        <cfvo type="min"/>
        <cfvo type="percentile" val="50"/>
        <cfvo type="max"/>
        <color rgb="FF63BE7B"/>
        <color rgb="FFFFEB84"/>
        <color rgb="FFF8696B"/>
      </colorScale>
    </cfRule>
  </conditionalFormatting>
  <conditionalFormatting sqref="B41:B49">
    <cfRule type="colorScale" priority="89">
      <colorScale>
        <cfvo type="min"/>
        <cfvo type="percentile" val="50"/>
        <cfvo type="max"/>
        <color rgb="FF63BE7B"/>
        <color rgb="FFFFEB84"/>
        <color rgb="FFF8696B"/>
      </colorScale>
    </cfRule>
  </conditionalFormatting>
  <conditionalFormatting sqref="C41:C49">
    <cfRule type="colorScale" priority="88">
      <colorScale>
        <cfvo type="min"/>
        <cfvo type="percentile" val="50"/>
        <cfvo type="max"/>
        <color rgb="FFF8696B"/>
        <color rgb="FFFFEB84"/>
        <color rgb="FF63BE7B"/>
      </colorScale>
    </cfRule>
  </conditionalFormatting>
  <conditionalFormatting sqref="D41:D49">
    <cfRule type="colorScale" priority="87">
      <colorScale>
        <cfvo type="min"/>
        <cfvo type="percentile" val="50"/>
        <cfvo type="max"/>
        <color rgb="FF63BE7B"/>
        <color rgb="FFFFEB84"/>
        <color rgb="FFF8696B"/>
      </colorScale>
    </cfRule>
  </conditionalFormatting>
  <conditionalFormatting sqref="R41:R49">
    <cfRule type="colorScale" priority="86">
      <colorScale>
        <cfvo type="min"/>
        <cfvo type="percentile" val="50"/>
        <cfvo type="max"/>
        <color rgb="FF63BE7B"/>
        <color rgb="FFFFEB84"/>
        <color rgb="FFF8696B"/>
      </colorScale>
    </cfRule>
  </conditionalFormatting>
  <conditionalFormatting sqref="T41:T49">
    <cfRule type="colorScale" priority="85">
      <colorScale>
        <cfvo type="min"/>
        <cfvo type="percentile" val="50"/>
        <cfvo type="max"/>
        <color rgb="FF63BE7B"/>
        <color rgb="FFFFEB84"/>
        <color rgb="FFF8696B"/>
      </colorScale>
    </cfRule>
  </conditionalFormatting>
  <conditionalFormatting sqref="G41:P49">
    <cfRule type="colorScale" priority="84">
      <colorScale>
        <cfvo type="min"/>
        <cfvo type="percentile" val="50"/>
        <cfvo type="max"/>
        <color rgb="FFF8696B"/>
        <color rgb="FFFFEB84"/>
        <color rgb="FF63BE7B"/>
      </colorScale>
    </cfRule>
  </conditionalFormatting>
  <conditionalFormatting sqref="U41:U49">
    <cfRule type="colorScale" priority="83">
      <colorScale>
        <cfvo type="min"/>
        <cfvo type="percentile" val="50"/>
        <cfvo type="max"/>
        <color rgb="FF63BE7B"/>
        <color rgb="FFFFEB84"/>
        <color rgb="FFF8696B"/>
      </colorScale>
    </cfRule>
  </conditionalFormatting>
  <conditionalFormatting sqref="V41:V49">
    <cfRule type="colorScale" priority="82">
      <colorScale>
        <cfvo type="min"/>
        <cfvo type="percentile" val="50"/>
        <cfvo type="max"/>
        <color rgb="FF63BE7B"/>
        <color rgb="FFFFEB84"/>
        <color rgb="FFF8696B"/>
      </colorScale>
    </cfRule>
  </conditionalFormatting>
  <conditionalFormatting sqref="AB41:AB49">
    <cfRule type="colorScale" priority="81">
      <colorScale>
        <cfvo type="min"/>
        <cfvo type="percentile" val="50"/>
        <cfvo type="max"/>
        <color rgb="FFF8696B"/>
        <color rgb="FFFFEB84"/>
        <color rgb="FF63BE7B"/>
      </colorScale>
    </cfRule>
  </conditionalFormatting>
  <conditionalFormatting sqref="AC41:AC49">
    <cfRule type="colorScale" priority="80">
      <colorScale>
        <cfvo type="min"/>
        <cfvo type="percentile" val="50"/>
        <cfvo type="max"/>
        <color rgb="FFF8696B"/>
        <color rgb="FFFFEB84"/>
        <color rgb="FF63BE7B"/>
      </colorScale>
    </cfRule>
  </conditionalFormatting>
  <conditionalFormatting sqref="AD41:AD49">
    <cfRule type="colorScale" priority="79">
      <colorScale>
        <cfvo type="min"/>
        <cfvo type="percentile" val="50"/>
        <cfvo type="max"/>
        <color rgb="FFF8696B"/>
        <color rgb="FFFFEB84"/>
        <color rgb="FF63BE7B"/>
      </colorScale>
    </cfRule>
  </conditionalFormatting>
  <conditionalFormatting sqref="AF41:AF49">
    <cfRule type="colorScale" priority="78">
      <colorScale>
        <cfvo type="min"/>
        <cfvo type="percentile" val="50"/>
        <cfvo type="max"/>
        <color rgb="FFF8696B"/>
        <color rgb="FFFFEB84"/>
        <color rgb="FF63BE7B"/>
      </colorScale>
    </cfRule>
  </conditionalFormatting>
  <conditionalFormatting sqref="AG41:AG49">
    <cfRule type="colorScale" priority="77">
      <colorScale>
        <cfvo type="min"/>
        <cfvo type="percentile" val="50"/>
        <cfvo type="max"/>
        <color rgb="FFF8696B"/>
        <color rgb="FFFFEB84"/>
        <color rgb="FF63BE7B"/>
      </colorScale>
    </cfRule>
  </conditionalFormatting>
  <conditionalFormatting sqref="AH41:AH49">
    <cfRule type="colorScale" priority="76">
      <colorScale>
        <cfvo type="min"/>
        <cfvo type="percentile" val="50"/>
        <cfvo type="max"/>
        <color rgb="FFF8696B"/>
        <color rgb="FFFFEB84"/>
        <color rgb="FF63BE7B"/>
      </colorScale>
    </cfRule>
  </conditionalFormatting>
  <conditionalFormatting sqref="AJ41:AJ49">
    <cfRule type="colorScale" priority="75">
      <colorScale>
        <cfvo type="min"/>
        <cfvo type="percentile" val="50"/>
        <cfvo type="max"/>
        <color rgb="FFF8696B"/>
        <color rgb="FFFFEB84"/>
        <color rgb="FF63BE7B"/>
      </colorScale>
    </cfRule>
  </conditionalFormatting>
  <conditionalFormatting sqref="AK41:AK49">
    <cfRule type="colorScale" priority="74">
      <colorScale>
        <cfvo type="min"/>
        <cfvo type="percentile" val="50"/>
        <cfvo type="max"/>
        <color rgb="FFF8696B"/>
        <color rgb="FFFFEB84"/>
        <color rgb="FF63BE7B"/>
      </colorScale>
    </cfRule>
  </conditionalFormatting>
  <conditionalFormatting sqref="AL41:AL49">
    <cfRule type="colorScale" priority="73">
      <colorScale>
        <cfvo type="min"/>
        <cfvo type="percentile" val="50"/>
        <cfvo type="max"/>
        <color rgb="FFF8696B"/>
        <color rgb="FFFFEB84"/>
        <color rgb="FF63BE7B"/>
      </colorScale>
    </cfRule>
  </conditionalFormatting>
  <conditionalFormatting sqref="E54:E62">
    <cfRule type="colorScale" priority="72">
      <colorScale>
        <cfvo type="min"/>
        <cfvo type="percentile" val="50"/>
        <cfvo type="max"/>
        <color rgb="FF63BE7B"/>
        <color rgb="FFFFEB84"/>
        <color rgb="FFF8696B"/>
      </colorScale>
    </cfRule>
  </conditionalFormatting>
  <conditionalFormatting sqref="B54:B62">
    <cfRule type="colorScale" priority="71">
      <colorScale>
        <cfvo type="min"/>
        <cfvo type="percentile" val="50"/>
        <cfvo type="max"/>
        <color rgb="FF63BE7B"/>
        <color rgb="FFFFEB84"/>
        <color rgb="FFF8696B"/>
      </colorScale>
    </cfRule>
  </conditionalFormatting>
  <conditionalFormatting sqref="C54:C62">
    <cfRule type="colorScale" priority="70">
      <colorScale>
        <cfvo type="min"/>
        <cfvo type="percentile" val="50"/>
        <cfvo type="max"/>
        <color rgb="FFF8696B"/>
        <color rgb="FFFFEB84"/>
        <color rgb="FF63BE7B"/>
      </colorScale>
    </cfRule>
  </conditionalFormatting>
  <conditionalFormatting sqref="D54:D62">
    <cfRule type="colorScale" priority="69">
      <colorScale>
        <cfvo type="min"/>
        <cfvo type="percentile" val="50"/>
        <cfvo type="max"/>
        <color rgb="FF63BE7B"/>
        <color rgb="FFFFEB84"/>
        <color rgb="FFF8696B"/>
      </colorScale>
    </cfRule>
  </conditionalFormatting>
  <conditionalFormatting sqref="R54:R62">
    <cfRule type="colorScale" priority="68">
      <colorScale>
        <cfvo type="min"/>
        <cfvo type="percentile" val="50"/>
        <cfvo type="max"/>
        <color rgb="FF63BE7B"/>
        <color rgb="FFFFEB84"/>
        <color rgb="FFF8696B"/>
      </colorScale>
    </cfRule>
  </conditionalFormatting>
  <conditionalFormatting sqref="T54:T62">
    <cfRule type="colorScale" priority="67">
      <colorScale>
        <cfvo type="min"/>
        <cfvo type="percentile" val="50"/>
        <cfvo type="max"/>
        <color rgb="FF63BE7B"/>
        <color rgb="FFFFEB84"/>
        <color rgb="FFF8696B"/>
      </colorScale>
    </cfRule>
  </conditionalFormatting>
  <conditionalFormatting sqref="G54:P62">
    <cfRule type="colorScale" priority="66">
      <colorScale>
        <cfvo type="min"/>
        <cfvo type="percentile" val="50"/>
        <cfvo type="max"/>
        <color rgb="FFF8696B"/>
        <color rgb="FFFFEB84"/>
        <color rgb="FF63BE7B"/>
      </colorScale>
    </cfRule>
  </conditionalFormatting>
  <conditionalFormatting sqref="U54:U62">
    <cfRule type="colorScale" priority="65">
      <colorScale>
        <cfvo type="min"/>
        <cfvo type="percentile" val="50"/>
        <cfvo type="max"/>
        <color rgb="FF63BE7B"/>
        <color rgb="FFFFEB84"/>
        <color rgb="FFF8696B"/>
      </colorScale>
    </cfRule>
  </conditionalFormatting>
  <conditionalFormatting sqref="V54:V62">
    <cfRule type="colorScale" priority="64">
      <colorScale>
        <cfvo type="min"/>
        <cfvo type="percentile" val="50"/>
        <cfvo type="max"/>
        <color rgb="FF63BE7B"/>
        <color rgb="FFFFEB84"/>
        <color rgb="FFF8696B"/>
      </colorScale>
    </cfRule>
  </conditionalFormatting>
  <conditionalFormatting sqref="AB54:AB62">
    <cfRule type="colorScale" priority="63">
      <colorScale>
        <cfvo type="min"/>
        <cfvo type="percentile" val="50"/>
        <cfvo type="max"/>
        <color rgb="FFF8696B"/>
        <color rgb="FFFFEB84"/>
        <color rgb="FF63BE7B"/>
      </colorScale>
    </cfRule>
  </conditionalFormatting>
  <conditionalFormatting sqref="AC54:AC62">
    <cfRule type="colorScale" priority="62">
      <colorScale>
        <cfvo type="min"/>
        <cfvo type="percentile" val="50"/>
        <cfvo type="max"/>
        <color rgb="FFF8696B"/>
        <color rgb="FFFFEB84"/>
        <color rgb="FF63BE7B"/>
      </colorScale>
    </cfRule>
  </conditionalFormatting>
  <conditionalFormatting sqref="AD54:AD62">
    <cfRule type="colorScale" priority="61">
      <colorScale>
        <cfvo type="min"/>
        <cfvo type="percentile" val="50"/>
        <cfvo type="max"/>
        <color rgb="FFF8696B"/>
        <color rgb="FFFFEB84"/>
        <color rgb="FF63BE7B"/>
      </colorScale>
    </cfRule>
  </conditionalFormatting>
  <conditionalFormatting sqref="AF54:AF62">
    <cfRule type="colorScale" priority="60">
      <colorScale>
        <cfvo type="min"/>
        <cfvo type="percentile" val="50"/>
        <cfvo type="max"/>
        <color rgb="FFF8696B"/>
        <color rgb="FFFFEB84"/>
        <color rgb="FF63BE7B"/>
      </colorScale>
    </cfRule>
  </conditionalFormatting>
  <conditionalFormatting sqref="AG54:AG62">
    <cfRule type="colorScale" priority="59">
      <colorScale>
        <cfvo type="min"/>
        <cfvo type="percentile" val="50"/>
        <cfvo type="max"/>
        <color rgb="FFF8696B"/>
        <color rgb="FFFFEB84"/>
        <color rgb="FF63BE7B"/>
      </colorScale>
    </cfRule>
  </conditionalFormatting>
  <conditionalFormatting sqref="AH54:AH62">
    <cfRule type="colorScale" priority="58">
      <colorScale>
        <cfvo type="min"/>
        <cfvo type="percentile" val="50"/>
        <cfvo type="max"/>
        <color rgb="FFF8696B"/>
        <color rgb="FFFFEB84"/>
        <color rgb="FF63BE7B"/>
      </colorScale>
    </cfRule>
  </conditionalFormatting>
  <conditionalFormatting sqref="AJ54:AJ62">
    <cfRule type="colorScale" priority="57">
      <colorScale>
        <cfvo type="min"/>
        <cfvo type="percentile" val="50"/>
        <cfvo type="max"/>
        <color rgb="FFF8696B"/>
        <color rgb="FFFFEB84"/>
        <color rgb="FF63BE7B"/>
      </colorScale>
    </cfRule>
  </conditionalFormatting>
  <conditionalFormatting sqref="AK54:AK62">
    <cfRule type="colorScale" priority="56">
      <colorScale>
        <cfvo type="min"/>
        <cfvo type="percentile" val="50"/>
        <cfvo type="max"/>
        <color rgb="FFF8696B"/>
        <color rgb="FFFFEB84"/>
        <color rgb="FF63BE7B"/>
      </colorScale>
    </cfRule>
  </conditionalFormatting>
  <conditionalFormatting sqref="AL54:AL62">
    <cfRule type="colorScale" priority="55">
      <colorScale>
        <cfvo type="min"/>
        <cfvo type="percentile" val="50"/>
        <cfvo type="max"/>
        <color rgb="FFF8696B"/>
        <color rgb="FFFFEB84"/>
        <color rgb="FF63BE7B"/>
      </colorScale>
    </cfRule>
  </conditionalFormatting>
  <conditionalFormatting sqref="E67:E74">
    <cfRule type="colorScale" priority="54">
      <colorScale>
        <cfvo type="min"/>
        <cfvo type="percentile" val="50"/>
        <cfvo type="max"/>
        <color rgb="FF63BE7B"/>
        <color rgb="FFFFEB84"/>
        <color rgb="FFF8696B"/>
      </colorScale>
    </cfRule>
  </conditionalFormatting>
  <conditionalFormatting sqref="B67:B74">
    <cfRule type="colorScale" priority="53">
      <colorScale>
        <cfvo type="min"/>
        <cfvo type="percentile" val="50"/>
        <cfvo type="max"/>
        <color rgb="FF63BE7B"/>
        <color rgb="FFFFEB84"/>
        <color rgb="FFF8696B"/>
      </colorScale>
    </cfRule>
  </conditionalFormatting>
  <conditionalFormatting sqref="C67:C74">
    <cfRule type="colorScale" priority="52">
      <colorScale>
        <cfvo type="min"/>
        <cfvo type="percentile" val="50"/>
        <cfvo type="max"/>
        <color rgb="FFF8696B"/>
        <color rgb="FFFFEB84"/>
        <color rgb="FF63BE7B"/>
      </colorScale>
    </cfRule>
  </conditionalFormatting>
  <conditionalFormatting sqref="D67:D74">
    <cfRule type="colorScale" priority="51">
      <colorScale>
        <cfvo type="min"/>
        <cfvo type="percentile" val="50"/>
        <cfvo type="max"/>
        <color rgb="FF63BE7B"/>
        <color rgb="FFFFEB84"/>
        <color rgb="FFF8696B"/>
      </colorScale>
    </cfRule>
  </conditionalFormatting>
  <conditionalFormatting sqref="R67:R74">
    <cfRule type="colorScale" priority="50">
      <colorScale>
        <cfvo type="min"/>
        <cfvo type="percentile" val="50"/>
        <cfvo type="max"/>
        <color rgb="FF63BE7B"/>
        <color rgb="FFFFEB84"/>
        <color rgb="FFF8696B"/>
      </colorScale>
    </cfRule>
  </conditionalFormatting>
  <conditionalFormatting sqref="T67:T74">
    <cfRule type="colorScale" priority="49">
      <colorScale>
        <cfvo type="min"/>
        <cfvo type="percentile" val="50"/>
        <cfvo type="max"/>
        <color rgb="FF63BE7B"/>
        <color rgb="FFFFEB84"/>
        <color rgb="FFF8696B"/>
      </colorScale>
    </cfRule>
  </conditionalFormatting>
  <conditionalFormatting sqref="G67:P74">
    <cfRule type="colorScale" priority="48">
      <colorScale>
        <cfvo type="min"/>
        <cfvo type="percentile" val="50"/>
        <cfvo type="max"/>
        <color rgb="FFF8696B"/>
        <color rgb="FFFFEB84"/>
        <color rgb="FF63BE7B"/>
      </colorScale>
    </cfRule>
  </conditionalFormatting>
  <conditionalFormatting sqref="U67:U74">
    <cfRule type="colorScale" priority="47">
      <colorScale>
        <cfvo type="min"/>
        <cfvo type="percentile" val="50"/>
        <cfvo type="max"/>
        <color rgb="FF63BE7B"/>
        <color rgb="FFFFEB84"/>
        <color rgb="FFF8696B"/>
      </colorScale>
    </cfRule>
  </conditionalFormatting>
  <conditionalFormatting sqref="V67:V74">
    <cfRule type="colorScale" priority="46">
      <colorScale>
        <cfvo type="min"/>
        <cfvo type="percentile" val="50"/>
        <cfvo type="max"/>
        <color rgb="FF63BE7B"/>
        <color rgb="FFFFEB84"/>
        <color rgb="FFF8696B"/>
      </colorScale>
    </cfRule>
  </conditionalFormatting>
  <conditionalFormatting sqref="AB67:AB74">
    <cfRule type="colorScale" priority="45">
      <colorScale>
        <cfvo type="min"/>
        <cfvo type="percentile" val="50"/>
        <cfvo type="max"/>
        <color rgb="FFF8696B"/>
        <color rgb="FFFFEB84"/>
        <color rgb="FF63BE7B"/>
      </colorScale>
    </cfRule>
  </conditionalFormatting>
  <conditionalFormatting sqref="AC67:AC74">
    <cfRule type="colorScale" priority="44">
      <colorScale>
        <cfvo type="min"/>
        <cfvo type="percentile" val="50"/>
        <cfvo type="max"/>
        <color rgb="FFF8696B"/>
        <color rgb="FFFFEB84"/>
        <color rgb="FF63BE7B"/>
      </colorScale>
    </cfRule>
  </conditionalFormatting>
  <conditionalFormatting sqref="AD67:AD74">
    <cfRule type="colorScale" priority="43">
      <colorScale>
        <cfvo type="min"/>
        <cfvo type="percentile" val="50"/>
        <cfvo type="max"/>
        <color rgb="FFF8696B"/>
        <color rgb="FFFFEB84"/>
        <color rgb="FF63BE7B"/>
      </colorScale>
    </cfRule>
  </conditionalFormatting>
  <conditionalFormatting sqref="AF67:AF74">
    <cfRule type="colorScale" priority="42">
      <colorScale>
        <cfvo type="min"/>
        <cfvo type="percentile" val="50"/>
        <cfvo type="max"/>
        <color rgb="FFF8696B"/>
        <color rgb="FFFFEB84"/>
        <color rgb="FF63BE7B"/>
      </colorScale>
    </cfRule>
  </conditionalFormatting>
  <conditionalFormatting sqref="AG67:AG74">
    <cfRule type="colorScale" priority="41">
      <colorScale>
        <cfvo type="min"/>
        <cfvo type="percentile" val="50"/>
        <cfvo type="max"/>
        <color rgb="FFF8696B"/>
        <color rgb="FFFFEB84"/>
        <color rgb="FF63BE7B"/>
      </colorScale>
    </cfRule>
  </conditionalFormatting>
  <conditionalFormatting sqref="AH67:AH74">
    <cfRule type="colorScale" priority="40">
      <colorScale>
        <cfvo type="min"/>
        <cfvo type="percentile" val="50"/>
        <cfvo type="max"/>
        <color rgb="FFF8696B"/>
        <color rgb="FFFFEB84"/>
        <color rgb="FF63BE7B"/>
      </colorScale>
    </cfRule>
  </conditionalFormatting>
  <conditionalFormatting sqref="AJ67:AJ74">
    <cfRule type="colorScale" priority="39">
      <colorScale>
        <cfvo type="min"/>
        <cfvo type="percentile" val="50"/>
        <cfvo type="max"/>
        <color rgb="FFF8696B"/>
        <color rgb="FFFFEB84"/>
        <color rgb="FF63BE7B"/>
      </colorScale>
    </cfRule>
  </conditionalFormatting>
  <conditionalFormatting sqref="AK67:AK74">
    <cfRule type="colorScale" priority="38">
      <colorScale>
        <cfvo type="min"/>
        <cfvo type="percentile" val="50"/>
        <cfvo type="max"/>
        <color rgb="FFF8696B"/>
        <color rgb="FFFFEB84"/>
        <color rgb="FF63BE7B"/>
      </colorScale>
    </cfRule>
  </conditionalFormatting>
  <conditionalFormatting sqref="AL67:AL74">
    <cfRule type="colorScale" priority="37">
      <colorScale>
        <cfvo type="min"/>
        <cfvo type="percentile" val="50"/>
        <cfvo type="max"/>
        <color rgb="FFF8696B"/>
        <color rgb="FFFFEB84"/>
        <color rgb="FF63BE7B"/>
      </colorScale>
    </cfRule>
  </conditionalFormatting>
  <conditionalFormatting sqref="E79:E89">
    <cfRule type="colorScale" priority="36">
      <colorScale>
        <cfvo type="min"/>
        <cfvo type="percentile" val="50"/>
        <cfvo type="max"/>
        <color rgb="FF63BE7B"/>
        <color rgb="FFFFEB84"/>
        <color rgb="FFF8696B"/>
      </colorScale>
    </cfRule>
  </conditionalFormatting>
  <conditionalFormatting sqref="B79:B89">
    <cfRule type="colorScale" priority="35">
      <colorScale>
        <cfvo type="min"/>
        <cfvo type="percentile" val="50"/>
        <cfvo type="max"/>
        <color rgb="FF63BE7B"/>
        <color rgb="FFFFEB84"/>
        <color rgb="FFF8696B"/>
      </colorScale>
    </cfRule>
  </conditionalFormatting>
  <conditionalFormatting sqref="C79:C89">
    <cfRule type="colorScale" priority="34">
      <colorScale>
        <cfvo type="min"/>
        <cfvo type="percentile" val="50"/>
        <cfvo type="max"/>
        <color rgb="FFF8696B"/>
        <color rgb="FFFFEB84"/>
        <color rgb="FF63BE7B"/>
      </colorScale>
    </cfRule>
  </conditionalFormatting>
  <conditionalFormatting sqref="D79:D89">
    <cfRule type="colorScale" priority="33">
      <colorScale>
        <cfvo type="min"/>
        <cfvo type="percentile" val="50"/>
        <cfvo type="max"/>
        <color rgb="FF63BE7B"/>
        <color rgb="FFFFEB84"/>
        <color rgb="FFF8696B"/>
      </colorScale>
    </cfRule>
  </conditionalFormatting>
  <conditionalFormatting sqref="R79:R89">
    <cfRule type="colorScale" priority="32">
      <colorScale>
        <cfvo type="min"/>
        <cfvo type="percentile" val="50"/>
        <cfvo type="max"/>
        <color rgb="FF63BE7B"/>
        <color rgb="FFFFEB84"/>
        <color rgb="FFF8696B"/>
      </colorScale>
    </cfRule>
  </conditionalFormatting>
  <conditionalFormatting sqref="T79:T89">
    <cfRule type="colorScale" priority="31">
      <colorScale>
        <cfvo type="min"/>
        <cfvo type="percentile" val="50"/>
        <cfvo type="max"/>
        <color rgb="FF63BE7B"/>
        <color rgb="FFFFEB84"/>
        <color rgb="FFF8696B"/>
      </colorScale>
    </cfRule>
  </conditionalFormatting>
  <conditionalFormatting sqref="G79:P89">
    <cfRule type="colorScale" priority="30">
      <colorScale>
        <cfvo type="min"/>
        <cfvo type="percentile" val="50"/>
        <cfvo type="max"/>
        <color rgb="FFF8696B"/>
        <color rgb="FFFFEB84"/>
        <color rgb="FF63BE7B"/>
      </colorScale>
    </cfRule>
  </conditionalFormatting>
  <conditionalFormatting sqref="U79:U89">
    <cfRule type="colorScale" priority="29">
      <colorScale>
        <cfvo type="min"/>
        <cfvo type="percentile" val="50"/>
        <cfvo type="max"/>
        <color rgb="FF63BE7B"/>
        <color rgb="FFFFEB84"/>
        <color rgb="FFF8696B"/>
      </colorScale>
    </cfRule>
  </conditionalFormatting>
  <conditionalFormatting sqref="V79:V89">
    <cfRule type="colorScale" priority="28">
      <colorScale>
        <cfvo type="min"/>
        <cfvo type="percentile" val="50"/>
        <cfvo type="max"/>
        <color rgb="FF63BE7B"/>
        <color rgb="FFFFEB84"/>
        <color rgb="FFF8696B"/>
      </colorScale>
    </cfRule>
  </conditionalFormatting>
  <conditionalFormatting sqref="AB79:AB89">
    <cfRule type="colorScale" priority="27">
      <colorScale>
        <cfvo type="min"/>
        <cfvo type="percentile" val="50"/>
        <cfvo type="max"/>
        <color rgb="FFF8696B"/>
        <color rgb="FFFFEB84"/>
        <color rgb="FF63BE7B"/>
      </colorScale>
    </cfRule>
  </conditionalFormatting>
  <conditionalFormatting sqref="AC79:AC89">
    <cfRule type="colorScale" priority="26">
      <colorScale>
        <cfvo type="min"/>
        <cfvo type="percentile" val="50"/>
        <cfvo type="max"/>
        <color rgb="FFF8696B"/>
        <color rgb="FFFFEB84"/>
        <color rgb="FF63BE7B"/>
      </colorScale>
    </cfRule>
  </conditionalFormatting>
  <conditionalFormatting sqref="AD79:AD89">
    <cfRule type="colorScale" priority="25">
      <colorScale>
        <cfvo type="min"/>
        <cfvo type="percentile" val="50"/>
        <cfvo type="max"/>
        <color rgb="FFF8696B"/>
        <color rgb="FFFFEB84"/>
        <color rgb="FF63BE7B"/>
      </colorScale>
    </cfRule>
  </conditionalFormatting>
  <conditionalFormatting sqref="AF79:AF89">
    <cfRule type="colorScale" priority="24">
      <colorScale>
        <cfvo type="min"/>
        <cfvo type="percentile" val="50"/>
        <cfvo type="max"/>
        <color rgb="FFF8696B"/>
        <color rgb="FFFFEB84"/>
        <color rgb="FF63BE7B"/>
      </colorScale>
    </cfRule>
  </conditionalFormatting>
  <conditionalFormatting sqref="AG79:AG89">
    <cfRule type="colorScale" priority="23">
      <colorScale>
        <cfvo type="min"/>
        <cfvo type="percentile" val="50"/>
        <cfvo type="max"/>
        <color rgb="FFF8696B"/>
        <color rgb="FFFFEB84"/>
        <color rgb="FF63BE7B"/>
      </colorScale>
    </cfRule>
  </conditionalFormatting>
  <conditionalFormatting sqref="AH79:AH89">
    <cfRule type="colorScale" priority="22">
      <colorScale>
        <cfvo type="min"/>
        <cfvo type="percentile" val="50"/>
        <cfvo type="max"/>
        <color rgb="FFF8696B"/>
        <color rgb="FFFFEB84"/>
        <color rgb="FF63BE7B"/>
      </colorScale>
    </cfRule>
  </conditionalFormatting>
  <conditionalFormatting sqref="AJ79:AJ89">
    <cfRule type="colorScale" priority="21">
      <colorScale>
        <cfvo type="min"/>
        <cfvo type="percentile" val="50"/>
        <cfvo type="max"/>
        <color rgb="FFF8696B"/>
        <color rgb="FFFFEB84"/>
        <color rgb="FF63BE7B"/>
      </colorScale>
    </cfRule>
  </conditionalFormatting>
  <conditionalFormatting sqref="AK79:AK89">
    <cfRule type="colorScale" priority="20">
      <colorScale>
        <cfvo type="min"/>
        <cfvo type="percentile" val="50"/>
        <cfvo type="max"/>
        <color rgb="FFF8696B"/>
        <color rgb="FFFFEB84"/>
        <color rgb="FF63BE7B"/>
      </colorScale>
    </cfRule>
  </conditionalFormatting>
  <conditionalFormatting sqref="AL79:AL89">
    <cfRule type="colorScale" priority="19">
      <colorScale>
        <cfvo type="min"/>
        <cfvo type="percentile" val="50"/>
        <cfvo type="max"/>
        <color rgb="FFF8696B"/>
        <color rgb="FFFFEB84"/>
        <color rgb="FF63BE7B"/>
      </colorScale>
    </cfRule>
  </conditionalFormatting>
  <conditionalFormatting sqref="E94:E104">
    <cfRule type="colorScale" priority="18">
      <colorScale>
        <cfvo type="min"/>
        <cfvo type="percentile" val="50"/>
        <cfvo type="max"/>
        <color rgb="FF63BE7B"/>
        <color rgb="FFFFEB84"/>
        <color rgb="FFF8696B"/>
      </colorScale>
    </cfRule>
  </conditionalFormatting>
  <conditionalFormatting sqref="B94:B104">
    <cfRule type="colorScale" priority="17">
      <colorScale>
        <cfvo type="min"/>
        <cfvo type="percentile" val="50"/>
        <cfvo type="max"/>
        <color rgb="FF63BE7B"/>
        <color rgb="FFFFEB84"/>
        <color rgb="FFF8696B"/>
      </colorScale>
    </cfRule>
  </conditionalFormatting>
  <conditionalFormatting sqref="C94:C104">
    <cfRule type="colorScale" priority="16">
      <colorScale>
        <cfvo type="min"/>
        <cfvo type="percentile" val="50"/>
        <cfvo type="max"/>
        <color rgb="FFF8696B"/>
        <color rgb="FFFFEB84"/>
        <color rgb="FF63BE7B"/>
      </colorScale>
    </cfRule>
  </conditionalFormatting>
  <conditionalFormatting sqref="D94:D104">
    <cfRule type="colorScale" priority="15">
      <colorScale>
        <cfvo type="min"/>
        <cfvo type="percentile" val="50"/>
        <cfvo type="max"/>
        <color rgb="FF63BE7B"/>
        <color rgb="FFFFEB84"/>
        <color rgb="FFF8696B"/>
      </colorScale>
    </cfRule>
  </conditionalFormatting>
  <conditionalFormatting sqref="R94:R104">
    <cfRule type="colorScale" priority="14">
      <colorScale>
        <cfvo type="min"/>
        <cfvo type="percentile" val="50"/>
        <cfvo type="max"/>
        <color rgb="FF63BE7B"/>
        <color rgb="FFFFEB84"/>
        <color rgb="FFF8696B"/>
      </colorScale>
    </cfRule>
  </conditionalFormatting>
  <conditionalFormatting sqref="T94:T104">
    <cfRule type="colorScale" priority="13">
      <colorScale>
        <cfvo type="min"/>
        <cfvo type="percentile" val="50"/>
        <cfvo type="max"/>
        <color rgb="FF63BE7B"/>
        <color rgb="FFFFEB84"/>
        <color rgb="FFF8696B"/>
      </colorScale>
    </cfRule>
  </conditionalFormatting>
  <conditionalFormatting sqref="G94:P104">
    <cfRule type="colorScale" priority="12">
      <colorScale>
        <cfvo type="min"/>
        <cfvo type="percentile" val="50"/>
        <cfvo type="max"/>
        <color rgb="FFF8696B"/>
        <color rgb="FFFFEB84"/>
        <color rgb="FF63BE7B"/>
      </colorScale>
    </cfRule>
  </conditionalFormatting>
  <conditionalFormatting sqref="U94:U104">
    <cfRule type="colorScale" priority="11">
      <colorScale>
        <cfvo type="min"/>
        <cfvo type="percentile" val="50"/>
        <cfvo type="max"/>
        <color rgb="FF63BE7B"/>
        <color rgb="FFFFEB84"/>
        <color rgb="FFF8696B"/>
      </colorScale>
    </cfRule>
  </conditionalFormatting>
  <conditionalFormatting sqref="V94:V104">
    <cfRule type="colorScale" priority="10">
      <colorScale>
        <cfvo type="min"/>
        <cfvo type="percentile" val="50"/>
        <cfvo type="max"/>
        <color rgb="FF63BE7B"/>
        <color rgb="FFFFEB84"/>
        <color rgb="FFF8696B"/>
      </colorScale>
    </cfRule>
  </conditionalFormatting>
  <conditionalFormatting sqref="AB94:AB104">
    <cfRule type="colorScale" priority="9">
      <colorScale>
        <cfvo type="min"/>
        <cfvo type="percentile" val="50"/>
        <cfvo type="max"/>
        <color rgb="FFF8696B"/>
        <color rgb="FFFFEB84"/>
        <color rgb="FF63BE7B"/>
      </colorScale>
    </cfRule>
  </conditionalFormatting>
  <conditionalFormatting sqref="AC94:AC104">
    <cfRule type="colorScale" priority="8">
      <colorScale>
        <cfvo type="min"/>
        <cfvo type="percentile" val="50"/>
        <cfvo type="max"/>
        <color rgb="FFF8696B"/>
        <color rgb="FFFFEB84"/>
        <color rgb="FF63BE7B"/>
      </colorScale>
    </cfRule>
  </conditionalFormatting>
  <conditionalFormatting sqref="AD94:AD104">
    <cfRule type="colorScale" priority="7">
      <colorScale>
        <cfvo type="min"/>
        <cfvo type="percentile" val="50"/>
        <cfvo type="max"/>
        <color rgb="FFF8696B"/>
        <color rgb="FFFFEB84"/>
        <color rgb="FF63BE7B"/>
      </colorScale>
    </cfRule>
  </conditionalFormatting>
  <conditionalFormatting sqref="AF94:AF104">
    <cfRule type="colorScale" priority="6">
      <colorScale>
        <cfvo type="min"/>
        <cfvo type="percentile" val="50"/>
        <cfvo type="max"/>
        <color rgb="FFF8696B"/>
        <color rgb="FFFFEB84"/>
        <color rgb="FF63BE7B"/>
      </colorScale>
    </cfRule>
  </conditionalFormatting>
  <conditionalFormatting sqref="AG94:AG104">
    <cfRule type="colorScale" priority="5">
      <colorScale>
        <cfvo type="min"/>
        <cfvo type="percentile" val="50"/>
        <cfvo type="max"/>
        <color rgb="FFF8696B"/>
        <color rgb="FFFFEB84"/>
        <color rgb="FF63BE7B"/>
      </colorScale>
    </cfRule>
  </conditionalFormatting>
  <conditionalFormatting sqref="AH94:AH104">
    <cfRule type="colorScale" priority="4">
      <colorScale>
        <cfvo type="min"/>
        <cfvo type="percentile" val="50"/>
        <cfvo type="max"/>
        <color rgb="FFF8696B"/>
        <color rgb="FFFFEB84"/>
        <color rgb="FF63BE7B"/>
      </colorScale>
    </cfRule>
  </conditionalFormatting>
  <conditionalFormatting sqref="AJ94:AJ104">
    <cfRule type="colorScale" priority="3">
      <colorScale>
        <cfvo type="min"/>
        <cfvo type="percentile" val="50"/>
        <cfvo type="max"/>
        <color rgb="FFF8696B"/>
        <color rgb="FFFFEB84"/>
        <color rgb="FF63BE7B"/>
      </colorScale>
    </cfRule>
  </conditionalFormatting>
  <conditionalFormatting sqref="AK94:AK104">
    <cfRule type="colorScale" priority="2">
      <colorScale>
        <cfvo type="min"/>
        <cfvo type="percentile" val="50"/>
        <cfvo type="max"/>
        <color rgb="FFF8696B"/>
        <color rgb="FFFFEB84"/>
        <color rgb="FF63BE7B"/>
      </colorScale>
    </cfRule>
  </conditionalFormatting>
  <conditionalFormatting sqref="AL94:AL104">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3"/>
  <sheetViews>
    <sheetView zoomScale="80" zoomScaleNormal="80" workbookViewId="0"/>
  </sheetViews>
  <sheetFormatPr defaultRowHeight="15" x14ac:dyDescent="0.25"/>
  <cols>
    <col min="1" max="1" width="20.5703125" bestFit="1" customWidth="1"/>
    <col min="2" max="3" width="10.28515625" customWidth="1"/>
    <col min="4" max="4" width="12.7109375" customWidth="1"/>
    <col min="5" max="5" width="12.85546875" bestFit="1" customWidth="1"/>
    <col min="6" max="6" width="13" bestFit="1" customWidth="1"/>
    <col min="7" max="16" width="11.7109375" customWidth="1"/>
    <col min="17" max="17" width="6" bestFit="1" customWidth="1"/>
    <col min="18" max="18" width="5.7109375" customWidth="1"/>
    <col min="19" max="19" width="6" bestFit="1" customWidth="1"/>
    <col min="20" max="20" width="5.7109375" customWidth="1"/>
    <col min="21" max="21" width="6.42578125" bestFit="1" customWidth="1"/>
    <col min="22" max="22" width="8.28515625" customWidth="1"/>
    <col min="23" max="23" width="3.7109375" bestFit="1" customWidth="1"/>
    <col min="24" max="24" width="4.85546875" bestFit="1" customWidth="1"/>
    <col min="25" max="25" width="4.42578125" bestFit="1" customWidth="1"/>
    <col min="26" max="26" width="5.85546875" bestFit="1" customWidth="1"/>
    <col min="27" max="27" width="22.28515625" bestFit="1" customWidth="1"/>
    <col min="28" max="28" width="12.7109375" customWidth="1"/>
    <col min="29" max="30" width="10.7109375" customWidth="1"/>
    <col min="31" max="31" width="21.28515625" bestFit="1" customWidth="1"/>
    <col min="32" max="32" width="12.7109375" customWidth="1"/>
    <col min="33" max="34" width="10.7109375" customWidth="1"/>
    <col min="35" max="35" width="25.7109375" bestFit="1" customWidth="1"/>
    <col min="36" max="38" width="10.7109375" customWidth="1"/>
  </cols>
  <sheetData>
    <row r="1" spans="1:43"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x14ac:dyDescent="0.2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25">
      <c r="A3" s="9" t="s">
        <v>94</v>
      </c>
      <c r="B3" s="13" t="s">
        <v>95</v>
      </c>
      <c r="C3" s="10"/>
      <c r="D3" s="10"/>
      <c r="E3" s="10"/>
      <c r="F3" s="10"/>
      <c r="G3" s="10"/>
      <c r="H3" s="10"/>
      <c r="I3" s="10"/>
      <c r="J3" s="10"/>
      <c r="K3" s="10"/>
      <c r="L3" s="14"/>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spans="1:43" x14ac:dyDescent="0.25">
      <c r="A4" s="13" t="s">
        <v>96</v>
      </c>
      <c r="B4" s="15" t="s">
        <v>20</v>
      </c>
      <c r="C4" s="11">
        <v>5</v>
      </c>
      <c r="D4" s="15" t="s">
        <v>56</v>
      </c>
      <c r="E4" s="11" t="s">
        <v>97</v>
      </c>
      <c r="F4" s="15" t="s">
        <v>58</v>
      </c>
      <c r="G4" s="11">
        <v>7</v>
      </c>
      <c r="H4" s="15" t="s">
        <v>22</v>
      </c>
      <c r="I4" s="11" t="s">
        <v>98</v>
      </c>
      <c r="J4" s="15" t="s">
        <v>60</v>
      </c>
      <c r="K4" s="11" t="s">
        <v>99</v>
      </c>
      <c r="L4" s="12"/>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43" ht="30" x14ac:dyDescent="0.25">
      <c r="A5" s="17" t="s">
        <v>0</v>
      </c>
      <c r="B5" s="19" t="s">
        <v>62</v>
      </c>
      <c r="C5" s="19" t="s">
        <v>4</v>
      </c>
      <c r="D5" s="19" t="s">
        <v>6</v>
      </c>
      <c r="E5" s="19" t="s">
        <v>63</v>
      </c>
      <c r="F5" s="19" t="s">
        <v>8</v>
      </c>
      <c r="G5" s="19" t="s">
        <v>64</v>
      </c>
      <c r="H5" s="19" t="s">
        <v>65</v>
      </c>
      <c r="I5" s="19" t="s">
        <v>66</v>
      </c>
      <c r="J5" s="19" t="s">
        <v>67</v>
      </c>
      <c r="K5" s="19" t="s">
        <v>68</v>
      </c>
      <c r="L5" s="19" t="s">
        <v>69</v>
      </c>
      <c r="M5" s="17" t="s">
        <v>70</v>
      </c>
      <c r="N5" s="17" t="s">
        <v>71</v>
      </c>
      <c r="O5" s="17" t="s">
        <v>72</v>
      </c>
      <c r="P5" s="17" t="s">
        <v>73</v>
      </c>
      <c r="Q5" s="17" t="s">
        <v>12</v>
      </c>
      <c r="R5" s="38" t="s">
        <v>14</v>
      </c>
      <c r="S5" s="17" t="s">
        <v>16</v>
      </c>
      <c r="T5" s="38" t="s">
        <v>18</v>
      </c>
      <c r="U5" s="17" t="s">
        <v>20</v>
      </c>
      <c r="V5" s="38" t="s">
        <v>22</v>
      </c>
      <c r="W5" s="17" t="s">
        <v>24</v>
      </c>
      <c r="X5" s="17" t="s">
        <v>26</v>
      </c>
      <c r="Y5" s="17" t="s">
        <v>28</v>
      </c>
      <c r="Z5" s="17" t="s">
        <v>74</v>
      </c>
      <c r="AA5" s="17" t="s">
        <v>30</v>
      </c>
      <c r="AB5" s="38" t="s">
        <v>32</v>
      </c>
      <c r="AC5" s="38" t="s">
        <v>34</v>
      </c>
      <c r="AD5" s="38" t="s">
        <v>36</v>
      </c>
      <c r="AE5" s="17" t="s">
        <v>38</v>
      </c>
      <c r="AF5" s="38" t="s">
        <v>40</v>
      </c>
      <c r="AG5" s="38" t="s">
        <v>34</v>
      </c>
      <c r="AH5" s="38" t="s">
        <v>36</v>
      </c>
      <c r="AI5" s="17" t="s">
        <v>44</v>
      </c>
      <c r="AJ5" s="38" t="s">
        <v>46</v>
      </c>
      <c r="AK5" s="38" t="s">
        <v>34</v>
      </c>
      <c r="AL5" s="38" t="s">
        <v>36</v>
      </c>
      <c r="AM5" s="8"/>
      <c r="AN5" s="8"/>
      <c r="AO5" s="8"/>
      <c r="AP5" s="8"/>
      <c r="AQ5" s="8"/>
    </row>
    <row r="6" spans="1:43" x14ac:dyDescent="0.25">
      <c r="A6" s="20" t="s">
        <v>100</v>
      </c>
      <c r="B6" s="25">
        <v>1</v>
      </c>
      <c r="C6" s="25">
        <v>197.74</v>
      </c>
      <c r="D6" s="21">
        <v>2.4</v>
      </c>
      <c r="E6" s="35"/>
      <c r="F6" s="40">
        <v>21</v>
      </c>
      <c r="G6" s="41"/>
      <c r="H6" s="41"/>
      <c r="I6" s="41"/>
      <c r="J6" s="41"/>
      <c r="K6" s="41"/>
      <c r="L6" s="41"/>
      <c r="M6" s="41"/>
      <c r="N6" s="41"/>
      <c r="O6" s="98">
        <v>117.7</v>
      </c>
      <c r="P6" s="99">
        <v>118.14</v>
      </c>
      <c r="Q6" s="39">
        <v>117.9</v>
      </c>
      <c r="R6" s="21">
        <v>1</v>
      </c>
      <c r="S6" s="39">
        <v>117.9</v>
      </c>
      <c r="T6" s="85">
        <v>2</v>
      </c>
      <c r="U6" s="28">
        <v>1</v>
      </c>
      <c r="V6" s="138">
        <v>0.77040000000000008</v>
      </c>
      <c r="W6" s="47" t="s">
        <v>101</v>
      </c>
      <c r="X6" s="18">
        <v>6</v>
      </c>
      <c r="Y6" s="18" t="s">
        <v>102</v>
      </c>
      <c r="Z6" s="20">
        <v>30</v>
      </c>
      <c r="AA6" s="50" t="s">
        <v>103</v>
      </c>
      <c r="AB6" s="54">
        <v>31</v>
      </c>
      <c r="AC6" s="61">
        <v>0.25</v>
      </c>
      <c r="AD6" s="57">
        <v>0.221</v>
      </c>
      <c r="AE6" s="66" t="s">
        <v>104</v>
      </c>
      <c r="AF6" s="159">
        <v>24</v>
      </c>
      <c r="AG6" s="166">
        <v>0.182</v>
      </c>
      <c r="AH6" s="57">
        <v>0.216</v>
      </c>
      <c r="AI6" s="75" t="s">
        <v>105</v>
      </c>
      <c r="AJ6" s="178">
        <v>0.13900000000000001</v>
      </c>
      <c r="AK6" s="185">
        <v>0.183</v>
      </c>
      <c r="AL6" s="64">
        <v>0.122</v>
      </c>
      <c r="AM6" s="8"/>
      <c r="AN6" s="8"/>
      <c r="AO6" s="8"/>
      <c r="AP6" s="8"/>
      <c r="AQ6" s="8"/>
    </row>
    <row r="7" spans="1:43" x14ac:dyDescent="0.25">
      <c r="A7" s="20" t="s">
        <v>106</v>
      </c>
      <c r="B7" s="85">
        <v>2</v>
      </c>
      <c r="C7" s="1887">
        <v>174.38</v>
      </c>
      <c r="D7" s="190">
        <v>5.16</v>
      </c>
      <c r="E7" s="35"/>
      <c r="F7" s="40">
        <v>113553477</v>
      </c>
      <c r="G7" s="41"/>
      <c r="H7" s="100">
        <v>107.58</v>
      </c>
      <c r="I7" s="101">
        <v>117.24000000000001</v>
      </c>
      <c r="J7" s="102">
        <v>99.92</v>
      </c>
      <c r="K7" s="103">
        <v>113.89</v>
      </c>
      <c r="L7" s="104">
        <v>115.66</v>
      </c>
      <c r="M7" s="105">
        <v>121.69</v>
      </c>
      <c r="N7" s="106">
        <v>118.46000000000001</v>
      </c>
      <c r="O7" s="107">
        <v>120.59</v>
      </c>
      <c r="P7" s="108">
        <v>119.91</v>
      </c>
      <c r="Q7" s="39">
        <v>115</v>
      </c>
      <c r="R7" s="82">
        <v>2</v>
      </c>
      <c r="S7" s="39">
        <v>119.7</v>
      </c>
      <c r="T7" s="25">
        <v>1</v>
      </c>
      <c r="U7" s="86">
        <v>0</v>
      </c>
      <c r="V7" s="139">
        <v>-0.51559999999999995</v>
      </c>
      <c r="W7" s="47" t="s">
        <v>101</v>
      </c>
      <c r="X7" s="18">
        <v>6</v>
      </c>
      <c r="Y7" s="18" t="s">
        <v>102</v>
      </c>
      <c r="Z7" s="20">
        <v>43</v>
      </c>
      <c r="AA7" s="50" t="s">
        <v>107</v>
      </c>
      <c r="AB7" s="143">
        <v>18</v>
      </c>
      <c r="AC7" s="151">
        <v>0.14000000000000001</v>
      </c>
      <c r="AD7" s="1113">
        <v>0.16900000000000001</v>
      </c>
      <c r="AE7" s="66" t="s">
        <v>108</v>
      </c>
      <c r="AF7" s="160">
        <v>14</v>
      </c>
      <c r="AG7" s="167">
        <v>8.4000000000000005E-2</v>
      </c>
      <c r="AH7" s="170">
        <v>0.158</v>
      </c>
      <c r="AI7" s="75" t="s">
        <v>109</v>
      </c>
      <c r="AJ7" s="179">
        <v>9.0999999999999998E-2</v>
      </c>
      <c r="AK7" s="62">
        <v>0</v>
      </c>
      <c r="AL7" s="1214">
        <v>3.4000000000000002E-2</v>
      </c>
      <c r="AM7" s="8"/>
      <c r="AN7" s="8"/>
      <c r="AO7" s="8"/>
      <c r="AP7" s="8"/>
      <c r="AQ7" s="8"/>
    </row>
    <row r="8" spans="1:43" x14ac:dyDescent="0.25">
      <c r="A8" s="20" t="s">
        <v>110</v>
      </c>
      <c r="B8" s="26">
        <v>3</v>
      </c>
      <c r="C8" s="1888">
        <v>166.42000000000002</v>
      </c>
      <c r="D8" s="1891">
        <v>7.07</v>
      </c>
      <c r="E8" s="35"/>
      <c r="F8" s="40">
        <v>7640334494</v>
      </c>
      <c r="G8" s="109">
        <v>111.98</v>
      </c>
      <c r="H8" s="110">
        <v>93.03</v>
      </c>
      <c r="I8" s="111">
        <v>111.77</v>
      </c>
      <c r="J8" s="112">
        <v>107.17</v>
      </c>
      <c r="K8" s="113">
        <v>117.51</v>
      </c>
      <c r="L8" s="114">
        <v>116.85000000000001</v>
      </c>
      <c r="M8" s="115">
        <v>113.71000000000001</v>
      </c>
      <c r="N8" s="116">
        <v>118.32000000000001</v>
      </c>
      <c r="O8" s="117">
        <v>110.15</v>
      </c>
      <c r="P8" s="118">
        <v>116.12</v>
      </c>
      <c r="Q8" s="39">
        <v>111.7</v>
      </c>
      <c r="R8" s="83">
        <v>4</v>
      </c>
      <c r="S8" s="39">
        <v>114.9</v>
      </c>
      <c r="T8" s="86">
        <v>4</v>
      </c>
      <c r="U8" s="28">
        <v>1</v>
      </c>
      <c r="V8" s="140">
        <v>0.1314000000000001</v>
      </c>
      <c r="W8" s="47"/>
      <c r="X8" s="18">
        <v>4</v>
      </c>
      <c r="Y8" s="18" t="s">
        <v>82</v>
      </c>
      <c r="Z8" s="20">
        <v>23</v>
      </c>
      <c r="AA8" s="50" t="s">
        <v>111</v>
      </c>
      <c r="AB8" s="144">
        <v>17</v>
      </c>
      <c r="AC8" s="152">
        <v>0.1</v>
      </c>
      <c r="AD8" s="64">
        <v>9.0999999999999998E-2</v>
      </c>
      <c r="AE8" s="66" t="s">
        <v>112</v>
      </c>
      <c r="AF8" s="161">
        <v>17</v>
      </c>
      <c r="AG8" s="61">
        <v>0.42899999999999999</v>
      </c>
      <c r="AH8" s="1251">
        <v>0.20899999999999999</v>
      </c>
      <c r="AI8" s="75" t="s">
        <v>113</v>
      </c>
      <c r="AJ8" s="77">
        <v>0.123</v>
      </c>
      <c r="AK8" s="1256">
        <v>7.1000000000000008E-2</v>
      </c>
      <c r="AL8" s="1278">
        <v>0.16800000000000001</v>
      </c>
      <c r="AM8" s="8"/>
      <c r="AN8" s="8"/>
      <c r="AO8" s="8"/>
      <c r="AP8" s="8"/>
      <c r="AQ8" s="8"/>
    </row>
    <row r="9" spans="1:43" x14ac:dyDescent="0.25">
      <c r="A9" s="20" t="s">
        <v>114</v>
      </c>
      <c r="B9" s="86">
        <v>4</v>
      </c>
      <c r="C9" s="86">
        <v>153.68</v>
      </c>
      <c r="D9" s="83">
        <v>12.17</v>
      </c>
      <c r="E9" s="35"/>
      <c r="F9" s="40">
        <v>9445</v>
      </c>
      <c r="G9" s="41"/>
      <c r="H9" s="41"/>
      <c r="I9" s="41"/>
      <c r="J9" s="41"/>
      <c r="K9" s="41"/>
      <c r="L9" s="41"/>
      <c r="M9" s="119">
        <v>87.39</v>
      </c>
      <c r="N9" s="120">
        <v>106.76</v>
      </c>
      <c r="O9" s="121">
        <v>111.38</v>
      </c>
      <c r="P9" s="122">
        <v>107.14</v>
      </c>
      <c r="Q9" s="39">
        <v>103.2</v>
      </c>
      <c r="R9" s="23">
        <v>5</v>
      </c>
      <c r="S9" s="39">
        <v>108.4</v>
      </c>
      <c r="T9" s="27">
        <v>5</v>
      </c>
      <c r="U9" s="28">
        <v>1</v>
      </c>
      <c r="V9" s="48">
        <v>0.83540000000000014</v>
      </c>
      <c r="W9" s="47"/>
      <c r="X9" s="18">
        <v>5</v>
      </c>
      <c r="Y9" s="18" t="s">
        <v>102</v>
      </c>
      <c r="Z9" s="20">
        <v>12</v>
      </c>
      <c r="AA9" s="50" t="s">
        <v>115</v>
      </c>
      <c r="AB9" s="55">
        <v>0</v>
      </c>
      <c r="AC9" s="569">
        <v>0.13</v>
      </c>
      <c r="AD9" s="156">
        <v>8.1000000000000003E-2</v>
      </c>
      <c r="AE9" s="66" t="s">
        <v>116</v>
      </c>
      <c r="AF9" s="55">
        <v>0</v>
      </c>
      <c r="AG9" s="168">
        <v>0.23100000000000001</v>
      </c>
      <c r="AH9" s="59">
        <v>9.9000000000000005E-2</v>
      </c>
      <c r="AI9" s="75" t="s">
        <v>117</v>
      </c>
      <c r="AJ9" s="61">
        <v>0.16400000000000001</v>
      </c>
      <c r="AK9" s="61">
        <v>0.25</v>
      </c>
      <c r="AL9" s="57">
        <v>0.218</v>
      </c>
      <c r="AM9" s="8"/>
      <c r="AN9" s="8"/>
      <c r="AO9" s="8"/>
      <c r="AP9" s="8"/>
      <c r="AQ9" s="8"/>
    </row>
    <row r="10" spans="1:43" x14ac:dyDescent="0.25">
      <c r="A10" s="20" t="s">
        <v>118</v>
      </c>
      <c r="B10" s="27">
        <v>5</v>
      </c>
      <c r="C10" s="1889">
        <v>150.14000000000001</v>
      </c>
      <c r="D10" s="1892">
        <v>14.24</v>
      </c>
      <c r="E10" s="35"/>
      <c r="F10" s="40" t="s">
        <v>119</v>
      </c>
      <c r="G10" s="41"/>
      <c r="H10" s="41"/>
      <c r="I10" s="41"/>
      <c r="J10" s="41"/>
      <c r="K10" s="41"/>
      <c r="L10" s="41"/>
      <c r="M10" s="41"/>
      <c r="N10" s="123">
        <v>100.21000000000001</v>
      </c>
      <c r="O10" s="41"/>
      <c r="P10" s="42">
        <v>78.960000000000008</v>
      </c>
      <c r="Q10" s="39">
        <v>89.600000000000009</v>
      </c>
      <c r="R10" s="24">
        <v>7</v>
      </c>
      <c r="S10" s="39">
        <v>89.600000000000009</v>
      </c>
      <c r="T10" s="28">
        <v>7</v>
      </c>
      <c r="U10" s="25">
        <v>-1</v>
      </c>
      <c r="V10" s="51">
        <v>-1.5035999999999998</v>
      </c>
      <c r="W10" s="47"/>
      <c r="X10" s="18">
        <v>4</v>
      </c>
      <c r="Y10" s="18" t="s">
        <v>82</v>
      </c>
      <c r="Z10" s="20">
        <v>45</v>
      </c>
      <c r="AA10" s="50" t="s">
        <v>120</v>
      </c>
      <c r="AB10" s="144">
        <v>17</v>
      </c>
      <c r="AC10" s="77">
        <v>0.125</v>
      </c>
      <c r="AD10" s="157">
        <v>0.154</v>
      </c>
      <c r="AE10" s="66" t="s">
        <v>121</v>
      </c>
      <c r="AF10" s="162">
        <v>7</v>
      </c>
      <c r="AG10" s="77">
        <v>0.14499999999999999</v>
      </c>
      <c r="AH10" s="58">
        <v>9.1999999999999998E-2</v>
      </c>
      <c r="AI10" s="75" t="s">
        <v>122</v>
      </c>
      <c r="AJ10" s="1259">
        <v>0.14000000000000001</v>
      </c>
      <c r="AK10" s="187">
        <v>0.24</v>
      </c>
      <c r="AL10" s="189">
        <v>0.13500000000000001</v>
      </c>
      <c r="AM10" s="8"/>
      <c r="AN10" s="8"/>
      <c r="AO10" s="8"/>
      <c r="AP10" s="8"/>
      <c r="AQ10" s="8"/>
    </row>
    <row r="11" spans="1:43" x14ac:dyDescent="0.25">
      <c r="A11" s="20" t="s">
        <v>123</v>
      </c>
      <c r="B11" s="87">
        <v>6</v>
      </c>
      <c r="C11" s="1890">
        <v>145.81</v>
      </c>
      <c r="D11" s="1893">
        <v>17.32</v>
      </c>
      <c r="E11" s="35"/>
      <c r="F11" s="40">
        <v>873634</v>
      </c>
      <c r="G11" s="41"/>
      <c r="H11" s="41"/>
      <c r="I11" s="41"/>
      <c r="J11" s="41"/>
      <c r="K11" s="124">
        <v>88.58</v>
      </c>
      <c r="L11" s="125">
        <v>96.94</v>
      </c>
      <c r="M11" s="126">
        <v>98.08</v>
      </c>
      <c r="N11" s="127">
        <v>91.55</v>
      </c>
      <c r="O11" s="128">
        <v>105.53</v>
      </c>
      <c r="P11" s="126">
        <v>98.19</v>
      </c>
      <c r="Q11" s="39">
        <v>96.5</v>
      </c>
      <c r="R11" s="84">
        <v>6</v>
      </c>
      <c r="S11" s="39">
        <v>98.4</v>
      </c>
      <c r="T11" s="87">
        <v>6</v>
      </c>
      <c r="U11" s="25">
        <v>-1</v>
      </c>
      <c r="V11" s="141">
        <v>-0.98359999999999992</v>
      </c>
      <c r="W11" s="47"/>
      <c r="X11" s="18">
        <v>5</v>
      </c>
      <c r="Y11" s="18" t="s">
        <v>102</v>
      </c>
      <c r="Z11" s="20">
        <v>46</v>
      </c>
      <c r="AA11" s="50" t="s">
        <v>124</v>
      </c>
      <c r="AB11" s="145">
        <v>13</v>
      </c>
      <c r="AC11" s="1894">
        <v>4.4999999999999998E-2</v>
      </c>
      <c r="AD11" s="158">
        <v>6.9000000000000006E-2</v>
      </c>
      <c r="AE11" s="66" t="s">
        <v>125</v>
      </c>
      <c r="AF11" s="54">
        <v>33</v>
      </c>
      <c r="AG11" s="169">
        <v>8.3000000000000004E-2</v>
      </c>
      <c r="AH11" s="173">
        <v>0.11800000000000001</v>
      </c>
      <c r="AI11" s="75" t="s">
        <v>126</v>
      </c>
      <c r="AJ11" s="181">
        <v>2.6000000000000002E-2</v>
      </c>
      <c r="AK11" s="79"/>
      <c r="AL11" s="58">
        <v>0</v>
      </c>
      <c r="AM11" s="8"/>
      <c r="AN11" s="8"/>
      <c r="AO11" s="8"/>
      <c r="AP11" s="8"/>
      <c r="AQ11" s="8"/>
    </row>
    <row r="12" spans="1:43" x14ac:dyDescent="0.25">
      <c r="A12" s="20" t="s">
        <v>127</v>
      </c>
      <c r="B12" s="28">
        <v>7</v>
      </c>
      <c r="C12" s="28">
        <v>136.80000000000001</v>
      </c>
      <c r="D12" s="24">
        <v>26.21</v>
      </c>
      <c r="E12" s="35"/>
      <c r="F12" s="40">
        <v>4666403004</v>
      </c>
      <c r="G12" s="129">
        <v>103.4</v>
      </c>
      <c r="H12" s="130">
        <v>110.66</v>
      </c>
      <c r="I12" s="131">
        <v>115.59</v>
      </c>
      <c r="J12" s="132">
        <v>119.4</v>
      </c>
      <c r="K12" s="45">
        <v>121.82000000000001</v>
      </c>
      <c r="L12" s="133">
        <v>113.3</v>
      </c>
      <c r="M12" s="134">
        <v>111.12</v>
      </c>
      <c r="N12" s="135">
        <v>117.64</v>
      </c>
      <c r="O12" s="136">
        <v>114.01</v>
      </c>
      <c r="P12" s="137">
        <v>113.12</v>
      </c>
      <c r="Q12" s="39">
        <v>114</v>
      </c>
      <c r="R12" s="22">
        <v>3</v>
      </c>
      <c r="S12" s="39">
        <v>114.9</v>
      </c>
      <c r="T12" s="26">
        <v>3</v>
      </c>
      <c r="U12" s="25">
        <v>-1</v>
      </c>
      <c r="V12" s="142">
        <v>-1.0266</v>
      </c>
      <c r="W12" s="47"/>
      <c r="X12" s="18">
        <v>4</v>
      </c>
      <c r="Y12" s="18" t="s">
        <v>82</v>
      </c>
      <c r="Z12" s="20">
        <v>19</v>
      </c>
      <c r="AA12" s="50" t="s">
        <v>128</v>
      </c>
      <c r="AB12" s="146"/>
      <c r="AC12" s="62">
        <v>0</v>
      </c>
      <c r="AD12" s="58">
        <v>0</v>
      </c>
      <c r="AE12" s="66" t="s">
        <v>129</v>
      </c>
      <c r="AF12" s="146"/>
      <c r="AG12" s="62">
        <v>0</v>
      </c>
      <c r="AH12" s="65"/>
      <c r="AI12" s="75" t="s">
        <v>130</v>
      </c>
      <c r="AJ12" s="62">
        <v>0</v>
      </c>
      <c r="AK12" s="62">
        <v>0</v>
      </c>
      <c r="AL12" s="58">
        <v>0</v>
      </c>
      <c r="AM12" s="8"/>
      <c r="AN12" s="8"/>
      <c r="AO12" s="8"/>
      <c r="AP12" s="8"/>
      <c r="AQ12" s="8"/>
    </row>
    <row r="13" spans="1:43"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row>
    <row r="14" spans="1:43" x14ac:dyDescent="0.25">
      <c r="A14" s="9" t="s">
        <v>204</v>
      </c>
      <c r="B14" s="13" t="s">
        <v>205</v>
      </c>
      <c r="C14" s="10"/>
      <c r="D14" s="10"/>
      <c r="E14" s="10"/>
      <c r="F14" s="10"/>
      <c r="G14" s="10"/>
      <c r="H14" s="10"/>
      <c r="I14" s="10"/>
      <c r="J14" s="10"/>
      <c r="K14" s="10"/>
      <c r="L14" s="14"/>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13" t="s">
        <v>96</v>
      </c>
      <c r="B15" s="15" t="s">
        <v>20</v>
      </c>
      <c r="C15" s="11">
        <v>5</v>
      </c>
      <c r="D15" s="15" t="s">
        <v>56</v>
      </c>
      <c r="E15" s="11" t="s">
        <v>97</v>
      </c>
      <c r="F15" s="15" t="s">
        <v>58</v>
      </c>
      <c r="G15" s="11">
        <v>8</v>
      </c>
      <c r="H15" s="15" t="s">
        <v>22</v>
      </c>
      <c r="I15" s="11" t="s">
        <v>98</v>
      </c>
      <c r="J15" s="15" t="s">
        <v>60</v>
      </c>
      <c r="K15" s="11" t="s">
        <v>206</v>
      </c>
      <c r="L15" s="12"/>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ht="30" x14ac:dyDescent="0.25">
      <c r="A16" s="17" t="s">
        <v>0</v>
      </c>
      <c r="B16" s="19" t="s">
        <v>62</v>
      </c>
      <c r="C16" s="19" t="s">
        <v>4</v>
      </c>
      <c r="D16" s="19" t="s">
        <v>6</v>
      </c>
      <c r="E16" s="19" t="s">
        <v>63</v>
      </c>
      <c r="F16" s="19" t="s">
        <v>8</v>
      </c>
      <c r="G16" s="19" t="s">
        <v>64</v>
      </c>
      <c r="H16" s="19" t="s">
        <v>65</v>
      </c>
      <c r="I16" s="19" t="s">
        <v>66</v>
      </c>
      <c r="J16" s="19" t="s">
        <v>67</v>
      </c>
      <c r="K16" s="19" t="s">
        <v>68</v>
      </c>
      <c r="L16" s="19" t="s">
        <v>69</v>
      </c>
      <c r="M16" s="17" t="s">
        <v>70</v>
      </c>
      <c r="N16" s="17" t="s">
        <v>71</v>
      </c>
      <c r="O16" s="17" t="s">
        <v>72</v>
      </c>
      <c r="P16" s="17" t="s">
        <v>73</v>
      </c>
      <c r="Q16" s="17" t="s">
        <v>12</v>
      </c>
      <c r="R16" s="38" t="s">
        <v>14</v>
      </c>
      <c r="S16" s="17" t="s">
        <v>16</v>
      </c>
      <c r="T16" s="38" t="s">
        <v>18</v>
      </c>
      <c r="U16" s="17" t="s">
        <v>20</v>
      </c>
      <c r="V16" s="38" t="s">
        <v>22</v>
      </c>
      <c r="W16" s="17" t="s">
        <v>24</v>
      </c>
      <c r="X16" s="17" t="s">
        <v>26</v>
      </c>
      <c r="Y16" s="17" t="s">
        <v>28</v>
      </c>
      <c r="Z16" s="17" t="s">
        <v>74</v>
      </c>
      <c r="AA16" s="17" t="s">
        <v>30</v>
      </c>
      <c r="AB16" s="38" t="s">
        <v>32</v>
      </c>
      <c r="AC16" s="38" t="s">
        <v>34</v>
      </c>
      <c r="AD16" s="38" t="s">
        <v>36</v>
      </c>
      <c r="AE16" s="17" t="s">
        <v>38</v>
      </c>
      <c r="AF16" s="38" t="s">
        <v>40</v>
      </c>
      <c r="AG16" s="38" t="s">
        <v>34</v>
      </c>
      <c r="AH16" s="38" t="s">
        <v>36</v>
      </c>
      <c r="AI16" s="17" t="s">
        <v>44</v>
      </c>
      <c r="AJ16" s="38" t="s">
        <v>46</v>
      </c>
      <c r="AK16" s="38" t="s">
        <v>34</v>
      </c>
      <c r="AL16" s="38" t="s">
        <v>36</v>
      </c>
      <c r="AM16" s="8"/>
      <c r="AN16" s="8"/>
      <c r="AO16" s="8"/>
      <c r="AP16" s="8"/>
      <c r="AQ16" s="8"/>
    </row>
    <row r="17" spans="1:43" x14ac:dyDescent="0.25">
      <c r="A17" s="20" t="s">
        <v>207</v>
      </c>
      <c r="B17" s="25">
        <v>1</v>
      </c>
      <c r="C17" s="25">
        <v>167.48</v>
      </c>
      <c r="D17" s="21">
        <v>2.7</v>
      </c>
      <c r="E17" s="35"/>
      <c r="F17" s="40">
        <v>8353534161</v>
      </c>
      <c r="G17" s="357">
        <v>120.19</v>
      </c>
      <c r="H17" s="447">
        <v>117.98</v>
      </c>
      <c r="I17" s="448">
        <v>118.97</v>
      </c>
      <c r="J17" s="449">
        <v>117.86</v>
      </c>
      <c r="K17" s="323">
        <v>129.30000000000001</v>
      </c>
      <c r="L17" s="450">
        <v>122.53</v>
      </c>
      <c r="M17" s="451">
        <v>126.12</v>
      </c>
      <c r="N17" s="108">
        <v>138.53</v>
      </c>
      <c r="O17" s="351">
        <v>97.740000000000009</v>
      </c>
      <c r="P17" s="452">
        <v>140.03</v>
      </c>
      <c r="Q17" s="39">
        <v>122.9</v>
      </c>
      <c r="R17" s="21">
        <v>1</v>
      </c>
      <c r="S17" s="39">
        <v>125.4</v>
      </c>
      <c r="T17" s="25">
        <v>1</v>
      </c>
      <c r="U17" s="214">
        <v>-1</v>
      </c>
      <c r="V17" s="469">
        <v>-0.85359999999999991</v>
      </c>
      <c r="W17" s="47" t="s">
        <v>101</v>
      </c>
      <c r="X17" s="18">
        <v>11</v>
      </c>
      <c r="Y17" s="18" t="s">
        <v>170</v>
      </c>
      <c r="Z17" s="20">
        <v>16</v>
      </c>
      <c r="AA17" s="50" t="s">
        <v>208</v>
      </c>
      <c r="AB17" s="55">
        <v>0</v>
      </c>
      <c r="AC17" s="79"/>
      <c r="AD17" s="1403">
        <v>0.114</v>
      </c>
      <c r="AE17" s="66" t="s">
        <v>209</v>
      </c>
      <c r="AF17" s="55">
        <v>0</v>
      </c>
      <c r="AG17" s="62">
        <v>0</v>
      </c>
      <c r="AH17" s="57">
        <v>0.6</v>
      </c>
      <c r="AI17" s="75" t="s">
        <v>210</v>
      </c>
      <c r="AJ17" s="1365">
        <v>0.1</v>
      </c>
      <c r="AK17" s="62">
        <v>0</v>
      </c>
      <c r="AL17" s="57">
        <v>0.17100000000000001</v>
      </c>
      <c r="AM17" s="8"/>
      <c r="AN17" s="8"/>
      <c r="AO17" s="8"/>
      <c r="AP17" s="8"/>
      <c r="AQ17" s="8"/>
    </row>
    <row r="18" spans="1:43" x14ac:dyDescent="0.25">
      <c r="A18" s="20" t="s">
        <v>211</v>
      </c>
      <c r="B18" s="196">
        <v>2</v>
      </c>
      <c r="C18" s="1895">
        <v>157.43</v>
      </c>
      <c r="D18" s="1638">
        <v>4.1399999999999997</v>
      </c>
      <c r="E18" s="35"/>
      <c r="F18" s="40" t="s">
        <v>212</v>
      </c>
      <c r="G18" s="317">
        <v>122.83</v>
      </c>
      <c r="H18" s="115">
        <v>118.60000000000001</v>
      </c>
      <c r="I18" s="357">
        <v>120.22</v>
      </c>
      <c r="J18" s="103">
        <v>119.14</v>
      </c>
      <c r="K18" s="342">
        <v>117.7</v>
      </c>
      <c r="L18" s="41"/>
      <c r="M18" s="453">
        <v>128.5</v>
      </c>
      <c r="N18" s="45">
        <v>144.83000000000001</v>
      </c>
      <c r="O18" s="309">
        <v>99.44</v>
      </c>
      <c r="P18" s="41"/>
      <c r="Q18" s="39">
        <v>121.4</v>
      </c>
      <c r="R18" s="190">
        <v>2</v>
      </c>
      <c r="S18" s="39">
        <v>122.10000000000001</v>
      </c>
      <c r="T18" s="196">
        <v>2</v>
      </c>
      <c r="U18" s="25">
        <v>-2</v>
      </c>
      <c r="V18" s="51">
        <v>-5.4026000000000005</v>
      </c>
      <c r="W18" s="47"/>
      <c r="X18" s="18">
        <v>9</v>
      </c>
      <c r="Y18" s="18" t="s">
        <v>170</v>
      </c>
      <c r="Z18" s="20">
        <v>119</v>
      </c>
      <c r="AA18" s="50" t="s">
        <v>213</v>
      </c>
      <c r="AB18" s="54">
        <v>23</v>
      </c>
      <c r="AC18" s="62">
        <v>0</v>
      </c>
      <c r="AD18" s="57">
        <v>0.129</v>
      </c>
      <c r="AE18" s="66" t="s">
        <v>214</v>
      </c>
      <c r="AF18" s="480">
        <v>15</v>
      </c>
      <c r="AG18" s="79"/>
      <c r="AH18" s="416">
        <v>0.24099999999999999</v>
      </c>
      <c r="AI18" s="75" t="s">
        <v>215</v>
      </c>
      <c r="AJ18" s="951">
        <v>0.105</v>
      </c>
      <c r="AK18" s="62">
        <v>0</v>
      </c>
      <c r="AL18" s="500">
        <v>8.1000000000000003E-2</v>
      </c>
      <c r="AM18" s="8"/>
      <c r="AN18" s="8"/>
      <c r="AO18" s="8"/>
      <c r="AP18" s="8"/>
      <c r="AQ18" s="8"/>
    </row>
    <row r="19" spans="1:43" x14ac:dyDescent="0.25">
      <c r="A19" s="20" t="s">
        <v>216</v>
      </c>
      <c r="B19" s="197">
        <v>3</v>
      </c>
      <c r="C19" s="1896">
        <v>142.21</v>
      </c>
      <c r="D19" s="1901">
        <v>9.06</v>
      </c>
      <c r="E19" s="35"/>
      <c r="F19" s="40" t="s">
        <v>217</v>
      </c>
      <c r="G19" s="41"/>
      <c r="H19" s="41"/>
      <c r="I19" s="41"/>
      <c r="J19" s="41"/>
      <c r="K19" s="41"/>
      <c r="L19" s="41"/>
      <c r="M19" s="41"/>
      <c r="N19" s="41"/>
      <c r="O19" s="41"/>
      <c r="P19" s="41"/>
      <c r="Q19" s="39">
        <v>0</v>
      </c>
      <c r="R19" s="24">
        <v>8</v>
      </c>
      <c r="S19" s="39">
        <v>0</v>
      </c>
      <c r="T19" s="28">
        <v>8</v>
      </c>
      <c r="U19" s="214">
        <v>-1</v>
      </c>
      <c r="V19" s="469">
        <v>-0.85359999999999991</v>
      </c>
      <c r="W19" s="47"/>
      <c r="X19" s="18">
        <v>7</v>
      </c>
      <c r="Y19" s="18" t="s">
        <v>170</v>
      </c>
      <c r="Z19" s="20">
        <v>14</v>
      </c>
      <c r="AA19" s="50" t="s">
        <v>218</v>
      </c>
      <c r="AB19" s="55">
        <v>0</v>
      </c>
      <c r="AC19" s="62">
        <v>0</v>
      </c>
      <c r="AD19" s="58">
        <v>0</v>
      </c>
      <c r="AE19" s="66" t="s">
        <v>121</v>
      </c>
      <c r="AF19" s="481">
        <v>7</v>
      </c>
      <c r="AG19" s="1607">
        <v>0.14499999999999999</v>
      </c>
      <c r="AH19" s="257">
        <v>9.1999999999999998E-2</v>
      </c>
      <c r="AI19" s="75" t="s">
        <v>219</v>
      </c>
      <c r="AJ19" s="419">
        <v>9.5000000000000001E-2</v>
      </c>
      <c r="AK19" s="62">
        <v>0</v>
      </c>
      <c r="AL19" s="158">
        <v>7.1000000000000008E-2</v>
      </c>
      <c r="AM19" s="8"/>
      <c r="AN19" s="8"/>
      <c r="AO19" s="8"/>
      <c r="AP19" s="8"/>
      <c r="AQ19" s="8"/>
    </row>
    <row r="20" spans="1:43" x14ac:dyDescent="0.25">
      <c r="A20" s="20" t="s">
        <v>220</v>
      </c>
      <c r="B20" s="198">
        <v>4</v>
      </c>
      <c r="C20" s="1897">
        <v>132.14000000000001</v>
      </c>
      <c r="D20" s="1902">
        <v>16.100000000000001</v>
      </c>
      <c r="E20" s="35"/>
      <c r="F20" s="40" t="s">
        <v>221</v>
      </c>
      <c r="G20" s="448">
        <v>118.99000000000001</v>
      </c>
      <c r="H20" s="328">
        <v>119.71000000000001</v>
      </c>
      <c r="I20" s="313">
        <v>112.35000000000001</v>
      </c>
      <c r="J20" s="454">
        <v>123.97</v>
      </c>
      <c r="K20" s="455">
        <v>95.75</v>
      </c>
      <c r="L20" s="456">
        <v>93.48</v>
      </c>
      <c r="M20" s="457">
        <v>102.86</v>
      </c>
      <c r="N20" s="41"/>
      <c r="O20" s="458">
        <v>121.68</v>
      </c>
      <c r="P20" s="459">
        <v>108.45</v>
      </c>
      <c r="Q20" s="39">
        <v>110.80000000000001</v>
      </c>
      <c r="R20" s="191">
        <v>3</v>
      </c>
      <c r="S20" s="39">
        <v>115.10000000000001</v>
      </c>
      <c r="T20" s="197">
        <v>3</v>
      </c>
      <c r="U20" s="28">
        <v>1</v>
      </c>
      <c r="V20" s="470">
        <v>0.1314000000000001</v>
      </c>
      <c r="W20" s="47"/>
      <c r="X20" s="18">
        <v>5</v>
      </c>
      <c r="Y20" s="18" t="s">
        <v>170</v>
      </c>
      <c r="Z20" s="20">
        <v>23</v>
      </c>
      <c r="AA20" s="50" t="s">
        <v>222</v>
      </c>
      <c r="AB20" s="473">
        <v>14</v>
      </c>
      <c r="AC20" s="61">
        <v>9.7000000000000003E-2</v>
      </c>
      <c r="AD20" s="227">
        <v>4.2000000000000003E-2</v>
      </c>
      <c r="AE20" s="66" t="s">
        <v>223</v>
      </c>
      <c r="AF20" s="481">
        <v>7</v>
      </c>
      <c r="AG20" s="1385">
        <v>5.7000000000000002E-2</v>
      </c>
      <c r="AH20" s="490">
        <v>8.7000000000000008E-2</v>
      </c>
      <c r="AI20" s="75" t="s">
        <v>224</v>
      </c>
      <c r="AJ20" s="496">
        <v>8.7000000000000008E-2</v>
      </c>
      <c r="AK20" s="62">
        <v>0</v>
      </c>
      <c r="AL20" s="1007">
        <v>0.13800000000000001</v>
      </c>
      <c r="AM20" s="8"/>
      <c r="AN20" s="8"/>
      <c r="AO20" s="8"/>
      <c r="AP20" s="8"/>
      <c r="AQ20" s="8"/>
    </row>
    <row r="21" spans="1:43" x14ac:dyDescent="0.25">
      <c r="A21" s="20" t="s">
        <v>225</v>
      </c>
      <c r="B21" s="199">
        <v>5</v>
      </c>
      <c r="C21" s="1898">
        <v>130.71</v>
      </c>
      <c r="D21" s="1903">
        <v>17.510000000000002</v>
      </c>
      <c r="E21" s="35"/>
      <c r="F21" s="40">
        <v>235457746</v>
      </c>
      <c r="G21" s="460">
        <v>70</v>
      </c>
      <c r="H21" s="131">
        <v>124.66</v>
      </c>
      <c r="I21" s="461">
        <v>125.34</v>
      </c>
      <c r="J21" s="462">
        <v>106.87</v>
      </c>
      <c r="K21" s="454">
        <v>123.85000000000001</v>
      </c>
      <c r="L21" s="347">
        <v>110.57000000000001</v>
      </c>
      <c r="M21" s="43">
        <v>103.55</v>
      </c>
      <c r="N21" s="463">
        <v>95.09</v>
      </c>
      <c r="O21" s="464">
        <v>117.4</v>
      </c>
      <c r="P21" s="459">
        <v>108.52</v>
      </c>
      <c r="Q21" s="39">
        <v>108.60000000000001</v>
      </c>
      <c r="R21" s="192">
        <v>4</v>
      </c>
      <c r="S21" s="39">
        <v>107</v>
      </c>
      <c r="T21" s="198">
        <v>4</v>
      </c>
      <c r="U21" s="28">
        <v>1</v>
      </c>
      <c r="V21" s="471">
        <v>-0.19259999999999991</v>
      </c>
      <c r="W21" s="47"/>
      <c r="X21" s="18">
        <v>9</v>
      </c>
      <c r="Y21" s="18" t="s">
        <v>170</v>
      </c>
      <c r="Z21" s="20">
        <v>10</v>
      </c>
      <c r="AA21" s="50" t="s">
        <v>226</v>
      </c>
      <c r="AB21" s="55">
        <v>0</v>
      </c>
      <c r="AC21" s="1364">
        <v>5.6000000000000001E-2</v>
      </c>
      <c r="AD21" s="58">
        <v>0</v>
      </c>
      <c r="AE21" s="66" t="s">
        <v>108</v>
      </c>
      <c r="AF21" s="482">
        <v>14</v>
      </c>
      <c r="AG21" s="77">
        <v>8.4000000000000005E-2</v>
      </c>
      <c r="AH21" s="491">
        <v>0.158</v>
      </c>
      <c r="AI21" s="75" t="s">
        <v>227</v>
      </c>
      <c r="AJ21" s="497">
        <v>7.1000000000000008E-2</v>
      </c>
      <c r="AK21" s="79"/>
      <c r="AL21" s="502">
        <v>8.7999999999999995E-2</v>
      </c>
      <c r="AM21" s="8"/>
      <c r="AN21" s="8"/>
      <c r="AO21" s="8"/>
      <c r="AP21" s="8"/>
      <c r="AQ21" s="8"/>
    </row>
    <row r="22" spans="1:43" x14ac:dyDescent="0.25">
      <c r="A22" s="20" t="s">
        <v>228</v>
      </c>
      <c r="B22" s="200">
        <v>6</v>
      </c>
      <c r="C22" s="1899">
        <v>130.26</v>
      </c>
      <c r="D22" s="278">
        <v>17.97</v>
      </c>
      <c r="E22" s="35"/>
      <c r="F22" s="40">
        <v>8654</v>
      </c>
      <c r="G22" s="41"/>
      <c r="H22" s="41"/>
      <c r="I22" s="41"/>
      <c r="J22" s="41"/>
      <c r="K22" s="41"/>
      <c r="L22" s="41"/>
      <c r="M22" s="465">
        <v>101.42</v>
      </c>
      <c r="N22" s="121">
        <v>111.68</v>
      </c>
      <c r="O22" s="348">
        <v>98.64</v>
      </c>
      <c r="P22" s="466">
        <v>99.86</v>
      </c>
      <c r="Q22" s="39">
        <v>102.9</v>
      </c>
      <c r="R22" s="194">
        <v>6</v>
      </c>
      <c r="S22" s="39">
        <v>103.4</v>
      </c>
      <c r="T22" s="199">
        <v>5</v>
      </c>
      <c r="U22" s="28">
        <v>1</v>
      </c>
      <c r="V22" s="48">
        <v>0.83540000000000014</v>
      </c>
      <c r="W22" s="47"/>
      <c r="X22" s="18">
        <v>10</v>
      </c>
      <c r="Y22" s="18" t="s">
        <v>102</v>
      </c>
      <c r="Z22" s="20">
        <v>417</v>
      </c>
      <c r="AA22" s="50" t="s">
        <v>124</v>
      </c>
      <c r="AB22" s="474">
        <v>13</v>
      </c>
      <c r="AC22" s="168">
        <v>4.4999999999999998E-2</v>
      </c>
      <c r="AD22" s="423">
        <v>6.9000000000000006E-2</v>
      </c>
      <c r="AE22" s="66" t="s">
        <v>125</v>
      </c>
      <c r="AF22" s="54">
        <v>33</v>
      </c>
      <c r="AG22" s="420">
        <v>8.3000000000000004E-2</v>
      </c>
      <c r="AH22" s="399">
        <v>0.11800000000000001</v>
      </c>
      <c r="AI22" s="75" t="s">
        <v>229</v>
      </c>
      <c r="AJ22" s="62">
        <v>0</v>
      </c>
      <c r="AK22" s="62">
        <v>0</v>
      </c>
      <c r="AL22" s="58">
        <v>0</v>
      </c>
      <c r="AM22" s="8"/>
      <c r="AN22" s="8"/>
      <c r="AO22" s="8"/>
      <c r="AP22" s="8"/>
      <c r="AQ22" s="8"/>
    </row>
    <row r="23" spans="1:43" x14ac:dyDescent="0.25">
      <c r="A23" s="20" t="s">
        <v>230</v>
      </c>
      <c r="B23" s="201">
        <v>7</v>
      </c>
      <c r="C23" s="1900">
        <v>128.94</v>
      </c>
      <c r="D23" s="1645">
        <v>19.440000000000001</v>
      </c>
      <c r="E23" s="35"/>
      <c r="F23" s="40" t="s">
        <v>231</v>
      </c>
      <c r="G23" s="329">
        <v>129.88</v>
      </c>
      <c r="H23" s="41"/>
      <c r="I23" s="347">
        <v>110.31</v>
      </c>
      <c r="J23" s="41"/>
      <c r="K23" s="122">
        <v>104.2</v>
      </c>
      <c r="L23" s="372">
        <v>93.79</v>
      </c>
      <c r="M23" s="41"/>
      <c r="N23" s="456">
        <v>93.350000000000009</v>
      </c>
      <c r="O23" s="41"/>
      <c r="P23" s="467">
        <v>91.28</v>
      </c>
      <c r="Q23" s="39">
        <v>103.80000000000001</v>
      </c>
      <c r="R23" s="193">
        <v>5</v>
      </c>
      <c r="S23" s="39">
        <v>92.300000000000011</v>
      </c>
      <c r="T23" s="201">
        <v>7</v>
      </c>
      <c r="U23" s="86">
        <v>0</v>
      </c>
      <c r="V23" s="469">
        <v>-0.85359999999999991</v>
      </c>
      <c r="W23" s="47" t="s">
        <v>24</v>
      </c>
      <c r="X23" s="18">
        <v>8</v>
      </c>
      <c r="Y23" s="18" t="s">
        <v>170</v>
      </c>
      <c r="Z23" s="20">
        <v>8</v>
      </c>
      <c r="AA23" s="50" t="s">
        <v>232</v>
      </c>
      <c r="AB23" s="475">
        <v>6</v>
      </c>
      <c r="AC23" s="79"/>
      <c r="AD23" s="58">
        <v>0</v>
      </c>
      <c r="AE23" s="66" t="s">
        <v>233</v>
      </c>
      <c r="AF23" s="55">
        <v>0</v>
      </c>
      <c r="AG23" s="61">
        <v>0.33300000000000002</v>
      </c>
      <c r="AH23" s="58">
        <v>0</v>
      </c>
      <c r="AI23" s="75" t="s">
        <v>234</v>
      </c>
      <c r="AJ23" s="61">
        <v>0.11900000000000001</v>
      </c>
      <c r="AK23" s="499">
        <v>8.6000000000000007E-2</v>
      </c>
      <c r="AL23" s="56">
        <v>0.111</v>
      </c>
      <c r="AM23" s="8"/>
      <c r="AN23" s="8"/>
      <c r="AO23" s="8"/>
      <c r="AP23" s="8"/>
      <c r="AQ23" s="8"/>
    </row>
    <row r="24" spans="1:43" x14ac:dyDescent="0.25">
      <c r="A24" s="20" t="s">
        <v>235</v>
      </c>
      <c r="B24" s="28">
        <v>8</v>
      </c>
      <c r="C24" s="28">
        <v>128.68</v>
      </c>
      <c r="D24" s="24">
        <v>19.740000000000002</v>
      </c>
      <c r="E24" s="35"/>
      <c r="F24" s="40" t="s">
        <v>236</v>
      </c>
      <c r="G24" s="109">
        <v>112.93</v>
      </c>
      <c r="H24" s="468">
        <v>121.81</v>
      </c>
      <c r="I24" s="41"/>
      <c r="J24" s="42">
        <v>56</v>
      </c>
      <c r="K24" s="367">
        <v>100.51</v>
      </c>
      <c r="L24" s="348">
        <v>98.62</v>
      </c>
      <c r="M24" s="447">
        <v>117.93</v>
      </c>
      <c r="N24" s="123">
        <v>92.67</v>
      </c>
      <c r="O24" s="117">
        <v>109.48</v>
      </c>
      <c r="P24" s="41"/>
      <c r="Q24" s="39">
        <v>101.2</v>
      </c>
      <c r="R24" s="195">
        <v>7</v>
      </c>
      <c r="S24" s="39">
        <v>101.10000000000001</v>
      </c>
      <c r="T24" s="200">
        <v>6</v>
      </c>
      <c r="U24" s="86">
        <v>0</v>
      </c>
      <c r="V24" s="472">
        <v>-0.52859999999999996</v>
      </c>
      <c r="W24" s="47" t="s">
        <v>101</v>
      </c>
      <c r="X24" s="18">
        <v>9</v>
      </c>
      <c r="Y24" s="18" t="s">
        <v>170</v>
      </c>
      <c r="Z24" s="20">
        <v>11</v>
      </c>
      <c r="AA24" s="50" t="s">
        <v>237</v>
      </c>
      <c r="AB24" s="55">
        <v>0</v>
      </c>
      <c r="AC24" s="62">
        <v>0</v>
      </c>
      <c r="AD24" s="774">
        <v>4.4999999999999998E-2</v>
      </c>
      <c r="AE24" s="66" t="s">
        <v>238</v>
      </c>
      <c r="AF24" s="483">
        <v>21</v>
      </c>
      <c r="AG24" s="487">
        <v>0.14799999999999999</v>
      </c>
      <c r="AH24" s="809">
        <v>6.8000000000000005E-2</v>
      </c>
      <c r="AI24" s="75" t="s">
        <v>239</v>
      </c>
      <c r="AJ24" s="496">
        <v>8.7000000000000008E-2</v>
      </c>
      <c r="AK24" s="61">
        <v>0.2</v>
      </c>
      <c r="AL24" s="383">
        <v>0.1</v>
      </c>
      <c r="AM24" s="8"/>
      <c r="AN24" s="8"/>
      <c r="AO24" s="8"/>
      <c r="AP24" s="8"/>
      <c r="AQ24" s="8"/>
    </row>
    <row r="25" spans="1:43"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row>
    <row r="26" spans="1:43" x14ac:dyDescent="0.25">
      <c r="A26" s="9" t="s">
        <v>304</v>
      </c>
      <c r="B26" s="13" t="s">
        <v>305</v>
      </c>
      <c r="C26" s="10"/>
      <c r="D26" s="10"/>
      <c r="E26" s="10"/>
      <c r="F26" s="10"/>
      <c r="G26" s="10"/>
      <c r="H26" s="10"/>
      <c r="I26" s="10"/>
      <c r="J26" s="10"/>
      <c r="K26" s="10"/>
      <c r="L26" s="14"/>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row>
    <row r="27" spans="1:43" x14ac:dyDescent="0.25">
      <c r="A27" s="13" t="s">
        <v>96</v>
      </c>
      <c r="B27" s="15" t="s">
        <v>20</v>
      </c>
      <c r="C27" s="11">
        <v>4</v>
      </c>
      <c r="D27" s="15" t="s">
        <v>56</v>
      </c>
      <c r="E27" s="11" t="s">
        <v>306</v>
      </c>
      <c r="F27" s="15" t="s">
        <v>58</v>
      </c>
      <c r="G27" s="11">
        <v>5</v>
      </c>
      <c r="H27" s="15" t="s">
        <v>22</v>
      </c>
      <c r="I27" s="11" t="s">
        <v>307</v>
      </c>
      <c r="J27" s="15" t="s">
        <v>60</v>
      </c>
      <c r="K27" s="11" t="s">
        <v>308</v>
      </c>
      <c r="L27" s="12"/>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row>
    <row r="28" spans="1:43" ht="30" x14ac:dyDescent="0.25">
      <c r="A28" s="17" t="s">
        <v>0</v>
      </c>
      <c r="B28" s="19" t="s">
        <v>62</v>
      </c>
      <c r="C28" s="19" t="s">
        <v>4</v>
      </c>
      <c r="D28" s="19" t="s">
        <v>6</v>
      </c>
      <c r="E28" s="19" t="s">
        <v>63</v>
      </c>
      <c r="F28" s="19" t="s">
        <v>8</v>
      </c>
      <c r="G28" s="19" t="s">
        <v>64</v>
      </c>
      <c r="H28" s="19" t="s">
        <v>65</v>
      </c>
      <c r="I28" s="19" t="s">
        <v>66</v>
      </c>
      <c r="J28" s="19" t="s">
        <v>67</v>
      </c>
      <c r="K28" s="19" t="s">
        <v>68</v>
      </c>
      <c r="L28" s="19" t="s">
        <v>69</v>
      </c>
      <c r="M28" s="17" t="s">
        <v>70</v>
      </c>
      <c r="N28" s="17" t="s">
        <v>71</v>
      </c>
      <c r="O28" s="17" t="s">
        <v>72</v>
      </c>
      <c r="P28" s="17" t="s">
        <v>73</v>
      </c>
      <c r="Q28" s="17" t="s">
        <v>12</v>
      </c>
      <c r="R28" s="38" t="s">
        <v>14</v>
      </c>
      <c r="S28" s="17" t="s">
        <v>16</v>
      </c>
      <c r="T28" s="38" t="s">
        <v>18</v>
      </c>
      <c r="U28" s="17" t="s">
        <v>20</v>
      </c>
      <c r="V28" s="38" t="s">
        <v>22</v>
      </c>
      <c r="W28" s="17" t="s">
        <v>24</v>
      </c>
      <c r="X28" s="17" t="s">
        <v>26</v>
      </c>
      <c r="Y28" s="17" t="s">
        <v>28</v>
      </c>
      <c r="Z28" s="17" t="s">
        <v>74</v>
      </c>
      <c r="AA28" s="17" t="s">
        <v>30</v>
      </c>
      <c r="AB28" s="38" t="s">
        <v>32</v>
      </c>
      <c r="AC28" s="38" t="s">
        <v>34</v>
      </c>
      <c r="AD28" s="38" t="s">
        <v>36</v>
      </c>
      <c r="AE28" s="17" t="s">
        <v>38</v>
      </c>
      <c r="AF28" s="38" t="s">
        <v>40</v>
      </c>
      <c r="AG28" s="38" t="s">
        <v>34</v>
      </c>
      <c r="AH28" s="38" t="s">
        <v>36</v>
      </c>
      <c r="AI28" s="17" t="s">
        <v>44</v>
      </c>
      <c r="AJ28" s="38" t="s">
        <v>46</v>
      </c>
      <c r="AK28" s="38" t="s">
        <v>34</v>
      </c>
      <c r="AL28" s="38" t="s">
        <v>36</v>
      </c>
      <c r="AM28" s="8"/>
      <c r="AN28" s="8"/>
      <c r="AO28" s="8"/>
      <c r="AP28" s="8"/>
      <c r="AQ28" s="8"/>
    </row>
    <row r="29" spans="1:43" x14ac:dyDescent="0.25">
      <c r="A29" s="20" t="s">
        <v>309</v>
      </c>
      <c r="B29" s="25">
        <v>1</v>
      </c>
      <c r="C29" s="25">
        <v>183.31</v>
      </c>
      <c r="D29" s="21">
        <v>3.37</v>
      </c>
      <c r="E29" s="35"/>
      <c r="F29" s="40" t="s">
        <v>310</v>
      </c>
      <c r="G29" s="463">
        <v>112.81</v>
      </c>
      <c r="H29" s="313">
        <v>120.46000000000001</v>
      </c>
      <c r="I29" s="41"/>
      <c r="J29" s="103">
        <v>122.52</v>
      </c>
      <c r="K29" s="41"/>
      <c r="L29" s="450">
        <v>123.44</v>
      </c>
      <c r="M29" s="117">
        <v>119.27</v>
      </c>
      <c r="N29" s="42">
        <v>95.45</v>
      </c>
      <c r="O29" s="331">
        <v>124.76</v>
      </c>
      <c r="P29" s="331">
        <v>124.76</v>
      </c>
      <c r="Q29" s="39">
        <v>117.9</v>
      </c>
      <c r="R29" s="83">
        <v>3</v>
      </c>
      <c r="S29" s="39">
        <v>115</v>
      </c>
      <c r="T29" s="28">
        <v>5</v>
      </c>
      <c r="U29" s="86">
        <v>0</v>
      </c>
      <c r="V29" s="139">
        <v>-6.4159999999999856E-2</v>
      </c>
      <c r="W29" s="47" t="s">
        <v>101</v>
      </c>
      <c r="X29" s="18">
        <v>8</v>
      </c>
      <c r="Y29" s="18" t="s">
        <v>170</v>
      </c>
      <c r="Z29" s="20">
        <v>21</v>
      </c>
      <c r="AA29" s="50" t="s">
        <v>311</v>
      </c>
      <c r="AB29" s="144">
        <v>14</v>
      </c>
      <c r="AC29" s="61">
        <v>0.16700000000000001</v>
      </c>
      <c r="AD29" s="57">
        <v>0.23200000000000001</v>
      </c>
      <c r="AE29" s="66" t="s">
        <v>312</v>
      </c>
      <c r="AF29" s="687">
        <v>29</v>
      </c>
      <c r="AG29" s="77">
        <v>0.16300000000000001</v>
      </c>
      <c r="AH29" s="953">
        <v>0.182</v>
      </c>
      <c r="AI29" s="75" t="s">
        <v>313</v>
      </c>
      <c r="AJ29" s="77">
        <v>0.106</v>
      </c>
      <c r="AK29" s="692">
        <v>0.214</v>
      </c>
      <c r="AL29" s="778">
        <v>0.14599999999999999</v>
      </c>
      <c r="AM29" s="8"/>
      <c r="AN29" s="8"/>
      <c r="AO29" s="8"/>
      <c r="AP29" s="8"/>
      <c r="AQ29" s="8"/>
    </row>
    <row r="30" spans="1:43" x14ac:dyDescent="0.25">
      <c r="A30" s="20" t="s">
        <v>314</v>
      </c>
      <c r="B30" s="214">
        <v>2</v>
      </c>
      <c r="C30" s="1904">
        <v>180.53</v>
      </c>
      <c r="D30" s="1866">
        <v>3.7</v>
      </c>
      <c r="E30" s="35"/>
      <c r="F30" s="40" t="s">
        <v>315</v>
      </c>
      <c r="G30" s="128">
        <v>115.76</v>
      </c>
      <c r="H30" s="360">
        <v>110.52</v>
      </c>
      <c r="I30" s="325">
        <v>119.15</v>
      </c>
      <c r="J30" s="123">
        <v>111.61</v>
      </c>
      <c r="K30" s="330">
        <v>101.7</v>
      </c>
      <c r="L30" s="41"/>
      <c r="M30" s="729">
        <v>125.74000000000001</v>
      </c>
      <c r="N30" s="677">
        <v>121.02</v>
      </c>
      <c r="O30" s="678">
        <v>116.23</v>
      </c>
      <c r="P30" s="113">
        <v>125.76</v>
      </c>
      <c r="Q30" s="39">
        <v>116.4</v>
      </c>
      <c r="R30" s="507">
        <v>4</v>
      </c>
      <c r="S30" s="39">
        <v>121</v>
      </c>
      <c r="T30" s="25">
        <v>1</v>
      </c>
      <c r="U30" s="28">
        <v>1</v>
      </c>
      <c r="V30" s="48">
        <v>1.4298400000000002</v>
      </c>
      <c r="W30" s="47" t="s">
        <v>101</v>
      </c>
      <c r="X30" s="18">
        <v>9</v>
      </c>
      <c r="Y30" s="18" t="s">
        <v>170</v>
      </c>
      <c r="Z30" s="20">
        <v>31</v>
      </c>
      <c r="AA30" s="50" t="s">
        <v>316</v>
      </c>
      <c r="AB30" s="54">
        <v>40</v>
      </c>
      <c r="AC30" s="585">
        <v>4.3000000000000003E-2</v>
      </c>
      <c r="AD30" s="64">
        <v>0.154</v>
      </c>
      <c r="AE30" s="66" t="s">
        <v>317</v>
      </c>
      <c r="AF30" s="54">
        <v>100</v>
      </c>
      <c r="AG30" s="62">
        <v>0.111</v>
      </c>
      <c r="AH30" s="57">
        <v>0.186</v>
      </c>
      <c r="AI30" s="75" t="s">
        <v>318</v>
      </c>
      <c r="AJ30" s="601">
        <v>0.10300000000000001</v>
      </c>
      <c r="AK30" s="61">
        <v>0.33300000000000002</v>
      </c>
      <c r="AL30" s="57">
        <v>0.155</v>
      </c>
      <c r="AM30" s="8"/>
      <c r="AN30" s="8"/>
      <c r="AO30" s="8"/>
      <c r="AP30" s="8"/>
      <c r="AQ30" s="8"/>
    </row>
    <row r="31" spans="1:43" x14ac:dyDescent="0.25">
      <c r="A31" s="20" t="s">
        <v>319</v>
      </c>
      <c r="B31" s="86">
        <v>3</v>
      </c>
      <c r="C31" s="86">
        <v>171.68</v>
      </c>
      <c r="D31" s="83">
        <v>5.1100000000000003</v>
      </c>
      <c r="E31" s="35"/>
      <c r="F31" s="40" t="s">
        <v>320</v>
      </c>
      <c r="G31" s="41"/>
      <c r="H31" s="42">
        <v>95.320000000000007</v>
      </c>
      <c r="I31" s="466">
        <v>114.96000000000001</v>
      </c>
      <c r="J31" s="41"/>
      <c r="K31" s="465">
        <v>115.52</v>
      </c>
      <c r="L31" s="333">
        <v>128.79</v>
      </c>
      <c r="M31" s="451">
        <v>124.45</v>
      </c>
      <c r="N31" s="680">
        <v>109.58</v>
      </c>
      <c r="O31" s="104">
        <v>124.10000000000001</v>
      </c>
      <c r="P31" s="541">
        <v>117.18</v>
      </c>
      <c r="Q31" s="39">
        <v>116.2</v>
      </c>
      <c r="R31" s="24">
        <v>5</v>
      </c>
      <c r="S31" s="39">
        <v>117</v>
      </c>
      <c r="T31" s="86">
        <v>3</v>
      </c>
      <c r="U31" s="86">
        <v>0</v>
      </c>
      <c r="V31" s="684">
        <v>-2.9159999999999856E-2</v>
      </c>
      <c r="W31" s="47" t="s">
        <v>101</v>
      </c>
      <c r="X31" s="18">
        <v>10</v>
      </c>
      <c r="Y31" s="18" t="s">
        <v>170</v>
      </c>
      <c r="Z31" s="20">
        <v>21</v>
      </c>
      <c r="AA31" s="50" t="s">
        <v>321</v>
      </c>
      <c r="AB31" s="55">
        <v>0</v>
      </c>
      <c r="AC31" s="385">
        <v>6.0999999999999999E-2</v>
      </c>
      <c r="AD31" s="489">
        <v>0.13900000000000001</v>
      </c>
      <c r="AE31" s="66" t="s">
        <v>112</v>
      </c>
      <c r="AF31" s="688">
        <v>17</v>
      </c>
      <c r="AG31" s="61">
        <v>0.42899999999999999</v>
      </c>
      <c r="AH31" s="400">
        <v>0.14599999999999999</v>
      </c>
      <c r="AI31" s="75" t="s">
        <v>322</v>
      </c>
      <c r="AJ31" s="61">
        <v>0.111</v>
      </c>
      <c r="AK31" s="77">
        <v>0.22</v>
      </c>
      <c r="AL31" s="58">
        <v>0.11600000000000001</v>
      </c>
      <c r="AM31" s="8"/>
      <c r="AN31" s="8"/>
      <c r="AO31" s="8"/>
      <c r="AP31" s="8"/>
      <c r="AQ31" s="8"/>
    </row>
    <row r="32" spans="1:43" x14ac:dyDescent="0.25">
      <c r="A32" s="20" t="s">
        <v>323</v>
      </c>
      <c r="B32" s="512">
        <v>4</v>
      </c>
      <c r="C32" s="1905">
        <v>165.82</v>
      </c>
      <c r="D32" s="1906">
        <v>6.41</v>
      </c>
      <c r="E32" s="35"/>
      <c r="F32" s="40">
        <v>1211211046</v>
      </c>
      <c r="G32" s="1234">
        <v>113.7</v>
      </c>
      <c r="H32" s="681">
        <v>121.5</v>
      </c>
      <c r="I32" s="635">
        <v>123.59</v>
      </c>
      <c r="J32" s="682">
        <v>125.82000000000001</v>
      </c>
      <c r="K32" s="359">
        <v>125.09</v>
      </c>
      <c r="L32" s="683">
        <v>129.05000000000001</v>
      </c>
      <c r="M32" s="45">
        <v>129.71</v>
      </c>
      <c r="N32" s="546">
        <v>106.3</v>
      </c>
      <c r="O32" s="120">
        <v>116.7</v>
      </c>
      <c r="P32" s="447">
        <v>122.14</v>
      </c>
      <c r="Q32" s="39">
        <v>121.4</v>
      </c>
      <c r="R32" s="21">
        <v>1</v>
      </c>
      <c r="S32" s="39">
        <v>115</v>
      </c>
      <c r="T32" s="512">
        <v>4</v>
      </c>
      <c r="U32" s="25">
        <v>-1</v>
      </c>
      <c r="V32" s="51">
        <v>-3.1941599999999997</v>
      </c>
      <c r="W32" s="47" t="s">
        <v>101</v>
      </c>
      <c r="X32" s="18">
        <v>8</v>
      </c>
      <c r="Y32" s="18" t="s">
        <v>170</v>
      </c>
      <c r="Z32" s="20">
        <v>27</v>
      </c>
      <c r="AA32" s="50" t="s">
        <v>324</v>
      </c>
      <c r="AB32" s="685">
        <v>25</v>
      </c>
      <c r="AC32" s="62">
        <v>0</v>
      </c>
      <c r="AD32" s="397">
        <v>0.185</v>
      </c>
      <c r="AE32" s="66" t="s">
        <v>238</v>
      </c>
      <c r="AF32" s="144">
        <v>21</v>
      </c>
      <c r="AG32" s="1386">
        <v>0.14799999999999999</v>
      </c>
      <c r="AH32" s="64">
        <v>0.17799999999999999</v>
      </c>
      <c r="AI32" s="75" t="s">
        <v>325</v>
      </c>
      <c r="AJ32" s="62">
        <v>0.1</v>
      </c>
      <c r="AK32" s="62">
        <v>0</v>
      </c>
      <c r="AL32" s="64">
        <v>0.14300000000000002</v>
      </c>
      <c r="AM32" s="8"/>
      <c r="AN32" s="8"/>
      <c r="AO32" s="8"/>
      <c r="AP32" s="8"/>
      <c r="AQ32" s="8"/>
    </row>
    <row r="33" spans="1:43" x14ac:dyDescent="0.25">
      <c r="A33" s="20" t="s">
        <v>326</v>
      </c>
      <c r="B33" s="28">
        <v>5</v>
      </c>
      <c r="C33" s="28">
        <v>149.99</v>
      </c>
      <c r="D33" s="24">
        <v>12.370000000000001</v>
      </c>
      <c r="E33" s="35"/>
      <c r="F33" s="40" t="s">
        <v>327</v>
      </c>
      <c r="G33" s="41"/>
      <c r="H33" s="462">
        <v>118.02</v>
      </c>
      <c r="I33" s="359">
        <v>125.08</v>
      </c>
      <c r="J33" s="359">
        <v>125.09</v>
      </c>
      <c r="K33" s="531">
        <v>121.13</v>
      </c>
      <c r="L33" s="524">
        <v>114.52</v>
      </c>
      <c r="M33" s="676">
        <v>124.79</v>
      </c>
      <c r="N33" s="41"/>
      <c r="O33" s="41"/>
      <c r="P33" s="134">
        <v>120.14</v>
      </c>
      <c r="Q33" s="39">
        <v>121.30000000000001</v>
      </c>
      <c r="R33" s="213">
        <v>2</v>
      </c>
      <c r="S33" s="39">
        <v>120.10000000000001</v>
      </c>
      <c r="T33" s="214">
        <v>2</v>
      </c>
      <c r="U33" s="86">
        <v>0</v>
      </c>
      <c r="V33" s="139">
        <v>-6.4159999999999856E-2</v>
      </c>
      <c r="W33" s="47" t="s">
        <v>101</v>
      </c>
      <c r="X33" s="18">
        <v>9</v>
      </c>
      <c r="Y33" s="18" t="s">
        <v>170</v>
      </c>
      <c r="Z33" s="20">
        <v>9</v>
      </c>
      <c r="AA33" s="50" t="s">
        <v>232</v>
      </c>
      <c r="AB33" s="686">
        <v>6</v>
      </c>
      <c r="AC33" s="79"/>
      <c r="AD33" s="58">
        <v>3.1E-2</v>
      </c>
      <c r="AE33" s="66" t="s">
        <v>328</v>
      </c>
      <c r="AF33" s="55">
        <v>0</v>
      </c>
      <c r="AG33" s="744">
        <v>0.33300000000000002</v>
      </c>
      <c r="AH33" s="58">
        <v>0.125</v>
      </c>
      <c r="AI33" s="75" t="s">
        <v>322</v>
      </c>
      <c r="AJ33" s="61">
        <v>0.111</v>
      </c>
      <c r="AK33" s="77">
        <v>0.22</v>
      </c>
      <c r="AL33" s="58">
        <v>0.11600000000000001</v>
      </c>
      <c r="AM33" s="8"/>
      <c r="AN33" s="8"/>
      <c r="AO33" s="8"/>
      <c r="AP33" s="8"/>
      <c r="AQ33" s="8"/>
    </row>
    <row r="34" spans="1:43"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row>
    <row r="35" spans="1:43" x14ac:dyDescent="0.25">
      <c r="A35" s="9" t="s">
        <v>385</v>
      </c>
      <c r="B35" s="13" t="s">
        <v>386</v>
      </c>
      <c r="C35" s="10"/>
      <c r="D35" s="10"/>
      <c r="E35" s="10"/>
      <c r="F35" s="10"/>
      <c r="G35" s="10"/>
      <c r="H35" s="10"/>
      <c r="I35" s="10"/>
      <c r="J35" s="10"/>
      <c r="K35" s="10"/>
      <c r="L35" s="14"/>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row>
    <row r="36" spans="1:43" x14ac:dyDescent="0.25">
      <c r="A36" s="13" t="s">
        <v>96</v>
      </c>
      <c r="B36" s="15" t="s">
        <v>20</v>
      </c>
      <c r="C36" s="11">
        <v>3</v>
      </c>
      <c r="D36" s="15" t="s">
        <v>56</v>
      </c>
      <c r="E36" s="11" t="s">
        <v>97</v>
      </c>
      <c r="F36" s="15" t="s">
        <v>58</v>
      </c>
      <c r="G36" s="11">
        <v>8</v>
      </c>
      <c r="H36" s="15" t="s">
        <v>22</v>
      </c>
      <c r="I36" s="11" t="s">
        <v>387</v>
      </c>
      <c r="J36" s="15" t="s">
        <v>60</v>
      </c>
      <c r="K36" s="11" t="s">
        <v>206</v>
      </c>
      <c r="L36" s="12"/>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row>
    <row r="37" spans="1:43" ht="30" x14ac:dyDescent="0.25">
      <c r="A37" s="17" t="s">
        <v>0</v>
      </c>
      <c r="B37" s="19" t="s">
        <v>62</v>
      </c>
      <c r="C37" s="19" t="s">
        <v>4</v>
      </c>
      <c r="D37" s="19" t="s">
        <v>6</v>
      </c>
      <c r="E37" s="19" t="s">
        <v>63</v>
      </c>
      <c r="F37" s="19" t="s">
        <v>8</v>
      </c>
      <c r="G37" s="19" t="s">
        <v>64</v>
      </c>
      <c r="H37" s="19" t="s">
        <v>65</v>
      </c>
      <c r="I37" s="19" t="s">
        <v>66</v>
      </c>
      <c r="J37" s="19" t="s">
        <v>67</v>
      </c>
      <c r="K37" s="19" t="s">
        <v>68</v>
      </c>
      <c r="L37" s="19" t="s">
        <v>69</v>
      </c>
      <c r="M37" s="17" t="s">
        <v>70</v>
      </c>
      <c r="N37" s="17" t="s">
        <v>71</v>
      </c>
      <c r="O37" s="17" t="s">
        <v>72</v>
      </c>
      <c r="P37" s="17" t="s">
        <v>73</v>
      </c>
      <c r="Q37" s="17" t="s">
        <v>12</v>
      </c>
      <c r="R37" s="38" t="s">
        <v>14</v>
      </c>
      <c r="S37" s="17" t="s">
        <v>16</v>
      </c>
      <c r="T37" s="38" t="s">
        <v>18</v>
      </c>
      <c r="U37" s="17" t="s">
        <v>20</v>
      </c>
      <c r="V37" s="38" t="s">
        <v>22</v>
      </c>
      <c r="W37" s="17" t="s">
        <v>24</v>
      </c>
      <c r="X37" s="17" t="s">
        <v>26</v>
      </c>
      <c r="Y37" s="17" t="s">
        <v>28</v>
      </c>
      <c r="Z37" s="17" t="s">
        <v>74</v>
      </c>
      <c r="AA37" s="17" t="s">
        <v>30</v>
      </c>
      <c r="AB37" s="38" t="s">
        <v>32</v>
      </c>
      <c r="AC37" s="38" t="s">
        <v>34</v>
      </c>
      <c r="AD37" s="38" t="s">
        <v>36</v>
      </c>
      <c r="AE37" s="17" t="s">
        <v>38</v>
      </c>
      <c r="AF37" s="38" t="s">
        <v>40</v>
      </c>
      <c r="AG37" s="38" t="s">
        <v>34</v>
      </c>
      <c r="AH37" s="38" t="s">
        <v>36</v>
      </c>
      <c r="AI37" s="17" t="s">
        <v>44</v>
      </c>
      <c r="AJ37" s="38" t="s">
        <v>46</v>
      </c>
      <c r="AK37" s="38" t="s">
        <v>34</v>
      </c>
      <c r="AL37" s="38" t="s">
        <v>36</v>
      </c>
      <c r="AM37" s="8"/>
      <c r="AN37" s="8"/>
      <c r="AO37" s="8"/>
      <c r="AP37" s="8"/>
      <c r="AQ37" s="8"/>
    </row>
    <row r="38" spans="1:43" x14ac:dyDescent="0.25">
      <c r="A38" s="20" t="s">
        <v>388</v>
      </c>
      <c r="B38" s="25">
        <v>1</v>
      </c>
      <c r="C38" s="25">
        <v>194.17000000000002</v>
      </c>
      <c r="D38" s="21">
        <v>3.31</v>
      </c>
      <c r="E38" s="35"/>
      <c r="F38" s="40">
        <v>4644412112</v>
      </c>
      <c r="G38" s="678">
        <v>118.16</v>
      </c>
      <c r="H38" s="457">
        <v>118.51</v>
      </c>
      <c r="I38" s="128">
        <v>117.25</v>
      </c>
      <c r="J38" s="129">
        <v>113.54</v>
      </c>
      <c r="K38" s="459">
        <v>124.45</v>
      </c>
      <c r="L38" s="348">
        <v>113.87</v>
      </c>
      <c r="M38" s="545">
        <v>136.34</v>
      </c>
      <c r="N38" s="103">
        <v>134.81</v>
      </c>
      <c r="O38" s="620">
        <v>144.86000000000001</v>
      </c>
      <c r="P38" s="106">
        <v>148.13</v>
      </c>
      <c r="Q38" s="39">
        <v>127</v>
      </c>
      <c r="R38" s="193">
        <v>5</v>
      </c>
      <c r="S38" s="39">
        <v>142.6</v>
      </c>
      <c r="T38" s="25">
        <v>1</v>
      </c>
      <c r="U38" s="25">
        <v>-1</v>
      </c>
      <c r="V38" s="847">
        <v>-6.1796600000000002</v>
      </c>
      <c r="W38" s="47"/>
      <c r="X38" s="18">
        <v>6</v>
      </c>
      <c r="Y38" s="18" t="s">
        <v>170</v>
      </c>
      <c r="Z38" s="20">
        <v>273</v>
      </c>
      <c r="AA38" s="50" t="s">
        <v>389</v>
      </c>
      <c r="AB38" s="144">
        <v>17</v>
      </c>
      <c r="AC38" s="61">
        <v>0.47800000000000004</v>
      </c>
      <c r="AD38" s="64">
        <v>0.13500000000000001</v>
      </c>
      <c r="AE38" s="66" t="s">
        <v>121</v>
      </c>
      <c r="AF38" s="853">
        <v>7</v>
      </c>
      <c r="AG38" s="1018">
        <v>0.14499999999999999</v>
      </c>
      <c r="AH38" s="691">
        <v>8.8999999999999996E-2</v>
      </c>
      <c r="AI38" s="75" t="s">
        <v>390</v>
      </c>
      <c r="AJ38" s="1102">
        <v>0.129</v>
      </c>
      <c r="AK38" s="61">
        <v>0.14599999999999999</v>
      </c>
      <c r="AL38" s="383">
        <v>0.11700000000000001</v>
      </c>
      <c r="AM38" s="8"/>
      <c r="AN38" s="8"/>
      <c r="AO38" s="8"/>
      <c r="AP38" s="8"/>
      <c r="AQ38" s="8"/>
    </row>
    <row r="39" spans="1:43" x14ac:dyDescent="0.25">
      <c r="A39" s="20" t="s">
        <v>391</v>
      </c>
      <c r="B39" s="196">
        <v>2</v>
      </c>
      <c r="C39" s="1907">
        <v>178.62</v>
      </c>
      <c r="D39" s="1858">
        <v>6.21</v>
      </c>
      <c r="E39" s="35"/>
      <c r="F39" s="40">
        <v>2104160211</v>
      </c>
      <c r="G39" s="123">
        <v>107.46000000000001</v>
      </c>
      <c r="H39" s="678">
        <v>118.14</v>
      </c>
      <c r="I39" s="128">
        <v>117.07000000000001</v>
      </c>
      <c r="J39" s="353">
        <v>127.27</v>
      </c>
      <c r="K39" s="317">
        <v>138.06</v>
      </c>
      <c r="L39" s="121">
        <v>127.96000000000001</v>
      </c>
      <c r="M39" s="524">
        <v>114.2</v>
      </c>
      <c r="N39" s="341">
        <v>138.72</v>
      </c>
      <c r="O39" s="841">
        <v>142.53</v>
      </c>
      <c r="P39" s="115">
        <v>134.28</v>
      </c>
      <c r="Q39" s="39">
        <v>126.60000000000001</v>
      </c>
      <c r="R39" s="194">
        <v>6</v>
      </c>
      <c r="S39" s="39">
        <v>138.5</v>
      </c>
      <c r="T39" s="198">
        <v>4</v>
      </c>
      <c r="U39" s="86">
        <v>0</v>
      </c>
      <c r="V39" s="848">
        <v>-2.4046599999999998</v>
      </c>
      <c r="W39" s="47" t="s">
        <v>101</v>
      </c>
      <c r="X39" s="18">
        <v>6</v>
      </c>
      <c r="Y39" s="18" t="s">
        <v>170</v>
      </c>
      <c r="Z39" s="20">
        <v>33</v>
      </c>
      <c r="AA39" s="50" t="s">
        <v>316</v>
      </c>
      <c r="AB39" s="54">
        <v>40</v>
      </c>
      <c r="AC39" s="603">
        <v>4.3000000000000003E-2</v>
      </c>
      <c r="AD39" s="1251">
        <v>0.17300000000000001</v>
      </c>
      <c r="AE39" s="66" t="s">
        <v>317</v>
      </c>
      <c r="AF39" s="54">
        <v>100</v>
      </c>
      <c r="AG39" s="152">
        <v>0.111</v>
      </c>
      <c r="AH39" s="57">
        <v>0.189</v>
      </c>
      <c r="AI39" s="75" t="s">
        <v>392</v>
      </c>
      <c r="AJ39" s="867">
        <v>0.13300000000000001</v>
      </c>
      <c r="AK39" s="62">
        <v>0</v>
      </c>
      <c r="AL39" s="1368">
        <v>0.19400000000000001</v>
      </c>
      <c r="AM39" s="8"/>
      <c r="AN39" s="8"/>
      <c r="AO39" s="8"/>
      <c r="AP39" s="8"/>
      <c r="AQ39" s="8"/>
    </row>
    <row r="40" spans="1:43" x14ac:dyDescent="0.25">
      <c r="A40" s="20" t="s">
        <v>393</v>
      </c>
      <c r="B40" s="197">
        <v>3</v>
      </c>
      <c r="C40" s="1843">
        <v>178.52</v>
      </c>
      <c r="D40" s="1858">
        <v>6.24</v>
      </c>
      <c r="E40" s="35"/>
      <c r="F40" s="40">
        <v>3315761344</v>
      </c>
      <c r="G40" s="466">
        <v>115.26</v>
      </c>
      <c r="H40" s="720">
        <v>117.45</v>
      </c>
      <c r="I40" s="457">
        <v>118.42</v>
      </c>
      <c r="J40" s="117">
        <v>125.53</v>
      </c>
      <c r="K40" s="367">
        <v>115.71000000000001</v>
      </c>
      <c r="L40" s="42">
        <v>68</v>
      </c>
      <c r="M40" s="342">
        <v>133.44</v>
      </c>
      <c r="N40" s="462">
        <v>122.74000000000001</v>
      </c>
      <c r="O40" s="677">
        <v>129.96</v>
      </c>
      <c r="P40" s="842">
        <v>134.33000000000001</v>
      </c>
      <c r="Q40" s="39">
        <v>118.10000000000001</v>
      </c>
      <c r="R40" s="24">
        <v>8</v>
      </c>
      <c r="S40" s="39">
        <v>129</v>
      </c>
      <c r="T40" s="201">
        <v>7</v>
      </c>
      <c r="U40" s="46"/>
      <c r="V40" s="849">
        <v>-5.9436599999999995</v>
      </c>
      <c r="W40" s="47"/>
      <c r="X40" s="18">
        <v>4</v>
      </c>
      <c r="Y40" s="18" t="s">
        <v>170</v>
      </c>
      <c r="Z40" s="20">
        <v>20</v>
      </c>
      <c r="AA40" s="50" t="s">
        <v>389</v>
      </c>
      <c r="AB40" s="144">
        <v>17</v>
      </c>
      <c r="AC40" s="61">
        <v>0.47800000000000004</v>
      </c>
      <c r="AD40" s="64">
        <v>0.13500000000000001</v>
      </c>
      <c r="AE40" s="66" t="s">
        <v>394</v>
      </c>
      <c r="AF40" s="854">
        <v>23</v>
      </c>
      <c r="AG40" s="61">
        <v>0.45</v>
      </c>
      <c r="AH40" s="1728">
        <v>0.17500000000000002</v>
      </c>
      <c r="AI40" s="75" t="s">
        <v>395</v>
      </c>
      <c r="AJ40" s="61">
        <v>0.16700000000000001</v>
      </c>
      <c r="AK40" s="79"/>
      <c r="AL40" s="65"/>
      <c r="AM40" s="8"/>
      <c r="AN40" s="8"/>
      <c r="AO40" s="8"/>
      <c r="AP40" s="8"/>
      <c r="AQ40" s="8"/>
    </row>
    <row r="41" spans="1:43" x14ac:dyDescent="0.25">
      <c r="A41" s="20" t="s">
        <v>396</v>
      </c>
      <c r="B41" s="198">
        <v>4</v>
      </c>
      <c r="C41" s="1908">
        <v>173.53</v>
      </c>
      <c r="D41" s="1640">
        <v>7.79</v>
      </c>
      <c r="E41" s="35"/>
      <c r="F41" s="40">
        <v>41243844</v>
      </c>
      <c r="G41" s="41"/>
      <c r="H41" s="41"/>
      <c r="I41" s="129">
        <v>113.22</v>
      </c>
      <c r="J41" s="464">
        <v>133.17000000000002</v>
      </c>
      <c r="K41" s="134">
        <v>127.58</v>
      </c>
      <c r="L41" s="338">
        <v>131.76</v>
      </c>
      <c r="M41" s="535">
        <v>131.41</v>
      </c>
      <c r="N41" s="843">
        <v>146.81</v>
      </c>
      <c r="O41" s="114">
        <v>143.51</v>
      </c>
      <c r="P41" s="844">
        <v>131.83000000000001</v>
      </c>
      <c r="Q41" s="39">
        <v>132.4</v>
      </c>
      <c r="R41" s="191">
        <v>3</v>
      </c>
      <c r="S41" s="39">
        <v>140.70000000000002</v>
      </c>
      <c r="T41" s="196">
        <v>2</v>
      </c>
      <c r="U41" s="25">
        <v>-1</v>
      </c>
      <c r="V41" s="51">
        <v>-25.886659999999999</v>
      </c>
      <c r="W41" s="47"/>
      <c r="X41" s="18">
        <v>4</v>
      </c>
      <c r="Y41" s="18" t="s">
        <v>170</v>
      </c>
      <c r="Z41" s="20">
        <v>26</v>
      </c>
      <c r="AA41" s="50" t="s">
        <v>397</v>
      </c>
      <c r="AB41" s="161">
        <v>19</v>
      </c>
      <c r="AC41" s="1727">
        <v>8.3000000000000004E-2</v>
      </c>
      <c r="AD41" s="252">
        <v>0.13300000000000001</v>
      </c>
      <c r="AE41" s="66" t="s">
        <v>398</v>
      </c>
      <c r="AF41" s="233">
        <v>16</v>
      </c>
      <c r="AG41" s="387">
        <v>0.13300000000000001</v>
      </c>
      <c r="AH41" s="254">
        <v>0.124</v>
      </c>
      <c r="AI41" s="75" t="s">
        <v>399</v>
      </c>
      <c r="AJ41" s="868">
        <v>0.158</v>
      </c>
      <c r="AK41" s="79"/>
      <c r="AL41" s="57">
        <v>0.2</v>
      </c>
      <c r="AM41" s="8"/>
      <c r="AN41" s="8"/>
      <c r="AO41" s="8"/>
      <c r="AP41" s="8"/>
      <c r="AQ41" s="8"/>
    </row>
    <row r="42" spans="1:43" x14ac:dyDescent="0.25">
      <c r="A42" s="20" t="s">
        <v>400</v>
      </c>
      <c r="B42" s="199">
        <v>5</v>
      </c>
      <c r="C42" s="1909">
        <v>165.08</v>
      </c>
      <c r="D42" s="1912">
        <v>11.540000000000001</v>
      </c>
      <c r="E42" s="35"/>
      <c r="F42" s="40">
        <v>6999122761</v>
      </c>
      <c r="G42" s="100">
        <v>120.79</v>
      </c>
      <c r="H42" s="720">
        <v>117.87</v>
      </c>
      <c r="I42" s="347">
        <v>126.54</v>
      </c>
      <c r="J42" s="351">
        <v>113.12</v>
      </c>
      <c r="K42" s="315">
        <v>132.18</v>
      </c>
      <c r="L42" s="136">
        <v>135.19999999999999</v>
      </c>
      <c r="M42" s="334">
        <v>140.93</v>
      </c>
      <c r="N42" s="313">
        <v>128.43</v>
      </c>
      <c r="O42" s="539">
        <v>132.71</v>
      </c>
      <c r="P42" s="620">
        <v>144.83000000000001</v>
      </c>
      <c r="Q42" s="39">
        <v>129.30000000000001</v>
      </c>
      <c r="R42" s="192">
        <v>4</v>
      </c>
      <c r="S42" s="39">
        <v>135.30000000000001</v>
      </c>
      <c r="T42" s="200">
        <v>6</v>
      </c>
      <c r="U42" s="28">
        <v>1</v>
      </c>
      <c r="V42" s="48">
        <v>2.1443400000000001</v>
      </c>
      <c r="W42" s="47" t="s">
        <v>101</v>
      </c>
      <c r="X42" s="18">
        <v>7</v>
      </c>
      <c r="Y42" s="18" t="s">
        <v>170</v>
      </c>
      <c r="Z42" s="20">
        <v>17</v>
      </c>
      <c r="AA42" s="50" t="s">
        <v>401</v>
      </c>
      <c r="AB42" s="144">
        <v>17</v>
      </c>
      <c r="AC42" s="62">
        <v>0</v>
      </c>
      <c r="AD42" s="57">
        <v>0.17699999999999999</v>
      </c>
      <c r="AE42" s="66" t="s">
        <v>402</v>
      </c>
      <c r="AF42" s="55">
        <v>0</v>
      </c>
      <c r="AG42" s="62">
        <v>0</v>
      </c>
      <c r="AH42" s="567">
        <v>0.14300000000000002</v>
      </c>
      <c r="AI42" s="75" t="s">
        <v>403</v>
      </c>
      <c r="AJ42" s="152">
        <v>0.114</v>
      </c>
      <c r="AK42" s="62">
        <v>0</v>
      </c>
      <c r="AL42" s="64">
        <v>0.11</v>
      </c>
      <c r="AM42" s="8"/>
      <c r="AN42" s="8"/>
      <c r="AO42" s="8"/>
      <c r="AP42" s="8"/>
      <c r="AQ42" s="8"/>
    </row>
    <row r="43" spans="1:43" x14ac:dyDescent="0.25">
      <c r="A43" s="20" t="s">
        <v>404</v>
      </c>
      <c r="B43" s="200">
        <v>6</v>
      </c>
      <c r="C43" s="1910">
        <v>162.31</v>
      </c>
      <c r="D43" s="1903">
        <v>13.16</v>
      </c>
      <c r="E43" s="35"/>
      <c r="F43" s="40">
        <v>6207931023</v>
      </c>
      <c r="G43" s="320">
        <v>140.49</v>
      </c>
      <c r="H43" s="634">
        <v>134.43</v>
      </c>
      <c r="I43" s="462">
        <v>123.01</v>
      </c>
      <c r="J43" s="447">
        <v>133.69999999999999</v>
      </c>
      <c r="K43" s="845">
        <v>97.59</v>
      </c>
      <c r="L43" s="468">
        <v>137.25</v>
      </c>
      <c r="M43" s="312">
        <v>150.11000000000001</v>
      </c>
      <c r="N43" s="121">
        <v>127.82000000000001</v>
      </c>
      <c r="O43" s="620">
        <v>144.84</v>
      </c>
      <c r="P43" s="334">
        <v>140.9</v>
      </c>
      <c r="Q43" s="39">
        <v>133</v>
      </c>
      <c r="R43" s="190">
        <v>2</v>
      </c>
      <c r="S43" s="39">
        <v>137.9</v>
      </c>
      <c r="T43" s="199">
        <v>5</v>
      </c>
      <c r="U43" s="86">
        <v>0</v>
      </c>
      <c r="V43" s="848">
        <v>-2.4046599999999998</v>
      </c>
      <c r="W43" s="47"/>
      <c r="X43" s="18">
        <v>9</v>
      </c>
      <c r="Y43" s="18" t="s">
        <v>170</v>
      </c>
      <c r="Z43" s="20">
        <v>12</v>
      </c>
      <c r="AA43" s="50" t="s">
        <v>405</v>
      </c>
      <c r="AB43" s="850">
        <v>20</v>
      </c>
      <c r="AC43" s="569">
        <v>0.14300000000000002</v>
      </c>
      <c r="AD43" s="58">
        <v>6.8000000000000005E-2</v>
      </c>
      <c r="AE43" s="66" t="s">
        <v>406</v>
      </c>
      <c r="AF43" s="161">
        <v>20</v>
      </c>
      <c r="AG43" s="777">
        <v>0.14300000000000002</v>
      </c>
      <c r="AH43" s="58">
        <v>6.8000000000000005E-2</v>
      </c>
      <c r="AI43" s="75" t="s">
        <v>407</v>
      </c>
      <c r="AJ43" s="603">
        <v>9.6000000000000002E-2</v>
      </c>
      <c r="AK43" s="62">
        <v>0</v>
      </c>
      <c r="AL43" s="874">
        <v>0.06</v>
      </c>
      <c r="AM43" s="8"/>
      <c r="AN43" s="8"/>
      <c r="AO43" s="8"/>
      <c r="AP43" s="8"/>
      <c r="AQ43" s="8"/>
    </row>
    <row r="44" spans="1:43" x14ac:dyDescent="0.25">
      <c r="A44" s="20" t="s">
        <v>408</v>
      </c>
      <c r="B44" s="201">
        <v>7</v>
      </c>
      <c r="C44" s="1911">
        <v>150.96</v>
      </c>
      <c r="D44" s="1913">
        <v>22.91</v>
      </c>
      <c r="E44" s="35"/>
      <c r="F44" s="40">
        <v>8326613884</v>
      </c>
      <c r="G44" s="309">
        <v>115.01</v>
      </c>
      <c r="H44" s="462">
        <v>123.06</v>
      </c>
      <c r="I44" s="307">
        <v>116.46000000000001</v>
      </c>
      <c r="J44" s="100">
        <v>121.15</v>
      </c>
      <c r="K44" s="624">
        <v>130.72999999999999</v>
      </c>
      <c r="L44" s="635">
        <v>138.26</v>
      </c>
      <c r="M44" s="315">
        <v>132.30000000000001</v>
      </c>
      <c r="N44" s="321">
        <v>123.23</v>
      </c>
      <c r="O44" s="541">
        <v>120.51</v>
      </c>
      <c r="P44" s="531">
        <v>130.44</v>
      </c>
      <c r="Q44" s="39">
        <v>125.10000000000001</v>
      </c>
      <c r="R44" s="195">
        <v>7</v>
      </c>
      <c r="S44" s="39">
        <v>124.7</v>
      </c>
      <c r="T44" s="28">
        <v>8</v>
      </c>
      <c r="U44" s="86">
        <v>0</v>
      </c>
      <c r="V44" s="736">
        <v>-2.72966</v>
      </c>
      <c r="W44" s="47"/>
      <c r="X44" s="18">
        <v>5</v>
      </c>
      <c r="Y44" s="18" t="s">
        <v>170</v>
      </c>
      <c r="Z44" s="20">
        <v>11</v>
      </c>
      <c r="AA44" s="50" t="s">
        <v>409</v>
      </c>
      <c r="AB44" s="686">
        <v>13</v>
      </c>
      <c r="AC44" s="570">
        <v>0.182</v>
      </c>
      <c r="AD44" s="147">
        <v>0.14000000000000001</v>
      </c>
      <c r="AE44" s="66" t="s">
        <v>410</v>
      </c>
      <c r="AF44" s="855">
        <v>9</v>
      </c>
      <c r="AG44" s="62">
        <v>0</v>
      </c>
      <c r="AH44" s="412">
        <v>9.1999999999999998E-2</v>
      </c>
      <c r="AI44" s="75" t="s">
        <v>411</v>
      </c>
      <c r="AJ44" s="486">
        <v>0.109</v>
      </c>
      <c r="AK44" s="62">
        <v>0</v>
      </c>
      <c r="AL44" s="256">
        <v>0.09</v>
      </c>
      <c r="AM44" s="8"/>
      <c r="AN44" s="8"/>
      <c r="AO44" s="8"/>
      <c r="AP44" s="8"/>
      <c r="AQ44" s="8"/>
    </row>
    <row r="45" spans="1:43" x14ac:dyDescent="0.25">
      <c r="A45" s="20" t="s">
        <v>412</v>
      </c>
      <c r="B45" s="28">
        <v>8</v>
      </c>
      <c r="C45" s="28">
        <v>150.09</v>
      </c>
      <c r="D45" s="24">
        <v>23.93</v>
      </c>
      <c r="E45" s="35"/>
      <c r="F45" s="40" t="s">
        <v>413</v>
      </c>
      <c r="G45" s="800">
        <v>151.30000000000001</v>
      </c>
      <c r="H45" s="799">
        <v>150.32</v>
      </c>
      <c r="I45" s="45">
        <v>157.97999999999999</v>
      </c>
      <c r="J45" s="846">
        <v>147.49</v>
      </c>
      <c r="K45" s="128">
        <v>117.42</v>
      </c>
      <c r="L45" s="366">
        <v>109.28</v>
      </c>
      <c r="M45" s="117">
        <v>125.7</v>
      </c>
      <c r="N45" s="41"/>
      <c r="O45" s="41"/>
      <c r="P45" s="131">
        <v>139.72</v>
      </c>
      <c r="Q45" s="39">
        <v>137.4</v>
      </c>
      <c r="R45" s="21">
        <v>1</v>
      </c>
      <c r="S45" s="39">
        <v>139.70000000000002</v>
      </c>
      <c r="T45" s="197">
        <v>3</v>
      </c>
      <c r="U45" s="86">
        <v>0</v>
      </c>
      <c r="V45" s="735">
        <v>-2.2026599999999998</v>
      </c>
      <c r="W45" s="47"/>
      <c r="X45" s="18">
        <v>7</v>
      </c>
      <c r="Y45" s="18" t="s">
        <v>102</v>
      </c>
      <c r="Z45" s="20">
        <v>28</v>
      </c>
      <c r="AA45" s="50" t="s">
        <v>414</v>
      </c>
      <c r="AB45" s="55">
        <v>10</v>
      </c>
      <c r="AC45" s="402">
        <v>0.115</v>
      </c>
      <c r="AD45" s="851">
        <v>7.4999999999999997E-2</v>
      </c>
      <c r="AE45" s="66" t="s">
        <v>415</v>
      </c>
      <c r="AF45" s="55">
        <v>0</v>
      </c>
      <c r="AG45" s="858">
        <v>0.16700000000000001</v>
      </c>
      <c r="AH45" s="591">
        <v>0.11600000000000001</v>
      </c>
      <c r="AI45" s="75" t="s">
        <v>416</v>
      </c>
      <c r="AJ45" s="62">
        <v>8.3000000000000004E-2</v>
      </c>
      <c r="AK45" s="872">
        <v>0.111</v>
      </c>
      <c r="AL45" s="58">
        <v>5.7000000000000002E-2</v>
      </c>
      <c r="AM45" s="8"/>
      <c r="AN45" s="8"/>
      <c r="AO45" s="8"/>
      <c r="AP45" s="8"/>
      <c r="AQ45" s="8"/>
    </row>
    <row r="46" spans="1:43"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row>
    <row r="47" spans="1:43" x14ac:dyDescent="0.25">
      <c r="A47" s="9" t="s">
        <v>471</v>
      </c>
      <c r="B47" s="13" t="s">
        <v>472</v>
      </c>
      <c r="C47" s="10"/>
      <c r="D47" s="10"/>
      <c r="E47" s="10"/>
      <c r="F47" s="10"/>
      <c r="G47" s="10"/>
      <c r="H47" s="10"/>
      <c r="I47" s="10"/>
      <c r="J47" s="10"/>
      <c r="K47" s="10"/>
      <c r="L47" s="14"/>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1:43" x14ac:dyDescent="0.25">
      <c r="A48" s="13" t="s">
        <v>96</v>
      </c>
      <c r="B48" s="15" t="s">
        <v>20</v>
      </c>
      <c r="C48" s="11">
        <v>4</v>
      </c>
      <c r="D48" s="15" t="s">
        <v>56</v>
      </c>
      <c r="E48" s="11" t="s">
        <v>97</v>
      </c>
      <c r="F48" s="15" t="s">
        <v>58</v>
      </c>
      <c r="G48" s="11">
        <v>6</v>
      </c>
      <c r="H48" s="15" t="s">
        <v>22</v>
      </c>
      <c r="I48" s="11" t="s">
        <v>473</v>
      </c>
      <c r="J48" s="15" t="s">
        <v>60</v>
      </c>
      <c r="K48" s="11" t="s">
        <v>206</v>
      </c>
      <c r="L48" s="12"/>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1:43" ht="30" x14ac:dyDescent="0.25">
      <c r="A49" s="17" t="s">
        <v>0</v>
      </c>
      <c r="B49" s="19" t="s">
        <v>62</v>
      </c>
      <c r="C49" s="19" t="s">
        <v>4</v>
      </c>
      <c r="D49" s="19" t="s">
        <v>6</v>
      </c>
      <c r="E49" s="19" t="s">
        <v>63</v>
      </c>
      <c r="F49" s="19" t="s">
        <v>8</v>
      </c>
      <c r="G49" s="19" t="s">
        <v>64</v>
      </c>
      <c r="H49" s="19" t="s">
        <v>65</v>
      </c>
      <c r="I49" s="19" t="s">
        <v>66</v>
      </c>
      <c r="J49" s="19" t="s">
        <v>67</v>
      </c>
      <c r="K49" s="19" t="s">
        <v>68</v>
      </c>
      <c r="L49" s="19" t="s">
        <v>69</v>
      </c>
      <c r="M49" s="17" t="s">
        <v>70</v>
      </c>
      <c r="N49" s="17" t="s">
        <v>71</v>
      </c>
      <c r="O49" s="17" t="s">
        <v>72</v>
      </c>
      <c r="P49" s="17" t="s">
        <v>73</v>
      </c>
      <c r="Q49" s="17" t="s">
        <v>12</v>
      </c>
      <c r="R49" s="38" t="s">
        <v>14</v>
      </c>
      <c r="S49" s="17" t="s">
        <v>16</v>
      </c>
      <c r="T49" s="38" t="s">
        <v>18</v>
      </c>
      <c r="U49" s="17" t="s">
        <v>20</v>
      </c>
      <c r="V49" s="38" t="s">
        <v>22</v>
      </c>
      <c r="W49" s="17" t="s">
        <v>24</v>
      </c>
      <c r="X49" s="17" t="s">
        <v>26</v>
      </c>
      <c r="Y49" s="17" t="s">
        <v>28</v>
      </c>
      <c r="Z49" s="17" t="s">
        <v>74</v>
      </c>
      <c r="AA49" s="17" t="s">
        <v>30</v>
      </c>
      <c r="AB49" s="38" t="s">
        <v>32</v>
      </c>
      <c r="AC49" s="38" t="s">
        <v>34</v>
      </c>
      <c r="AD49" s="38" t="s">
        <v>36</v>
      </c>
      <c r="AE49" s="17" t="s">
        <v>38</v>
      </c>
      <c r="AF49" s="38" t="s">
        <v>40</v>
      </c>
      <c r="AG49" s="38" t="s">
        <v>34</v>
      </c>
      <c r="AH49" s="38" t="s">
        <v>36</v>
      </c>
      <c r="AI49" s="17" t="s">
        <v>44</v>
      </c>
      <c r="AJ49" s="38" t="s">
        <v>46</v>
      </c>
      <c r="AK49" s="38" t="s">
        <v>34</v>
      </c>
      <c r="AL49" s="38" t="s">
        <v>36</v>
      </c>
      <c r="AM49" s="8"/>
      <c r="AN49" s="8"/>
      <c r="AO49" s="8"/>
      <c r="AP49" s="8"/>
      <c r="AQ49" s="8"/>
    </row>
    <row r="50" spans="1:43" x14ac:dyDescent="0.25">
      <c r="A50" s="20" t="s">
        <v>474</v>
      </c>
      <c r="B50" s="25">
        <v>1</v>
      </c>
      <c r="C50" s="25">
        <v>199.08</v>
      </c>
      <c r="D50" s="21">
        <v>2.09</v>
      </c>
      <c r="E50" s="35"/>
      <c r="F50" s="40">
        <v>4225343214</v>
      </c>
      <c r="G50" s="458">
        <v>127.02</v>
      </c>
      <c r="H50" s="634">
        <v>125.09</v>
      </c>
      <c r="I50" s="111">
        <v>121.03</v>
      </c>
      <c r="J50" s="537">
        <v>101.91</v>
      </c>
      <c r="K50" s="355">
        <v>127.76</v>
      </c>
      <c r="L50" s="117">
        <v>119.17</v>
      </c>
      <c r="M50" s="888">
        <v>123.34</v>
      </c>
      <c r="N50" s="625">
        <v>136.91</v>
      </c>
      <c r="O50" s="45">
        <v>142.46</v>
      </c>
      <c r="P50" s="131">
        <v>128.99</v>
      </c>
      <c r="Q50" s="39">
        <v>125.4</v>
      </c>
      <c r="R50" s="21">
        <v>1</v>
      </c>
      <c r="S50" s="39">
        <v>136.1</v>
      </c>
      <c r="T50" s="25">
        <v>1</v>
      </c>
      <c r="U50" s="25">
        <v>-2</v>
      </c>
      <c r="V50" s="51">
        <v>-15.519</v>
      </c>
      <c r="W50" s="47"/>
      <c r="X50" s="18">
        <v>7</v>
      </c>
      <c r="Y50" s="18" t="s">
        <v>170</v>
      </c>
      <c r="Z50" s="20">
        <v>26</v>
      </c>
      <c r="AA50" s="50" t="s">
        <v>475</v>
      </c>
      <c r="AB50" s="54">
        <v>36</v>
      </c>
      <c r="AC50" s="61">
        <v>0.23100000000000001</v>
      </c>
      <c r="AD50" s="974">
        <v>0.16800000000000001</v>
      </c>
      <c r="AE50" s="66" t="s">
        <v>476</v>
      </c>
      <c r="AF50" s="54">
        <v>38</v>
      </c>
      <c r="AG50" s="259">
        <v>0.16700000000000001</v>
      </c>
      <c r="AH50" s="864">
        <v>0.13800000000000001</v>
      </c>
      <c r="AI50" s="75" t="s">
        <v>477</v>
      </c>
      <c r="AJ50" s="983">
        <v>2.8000000000000001E-2</v>
      </c>
      <c r="AK50" s="79"/>
      <c r="AL50" s="859">
        <v>2.7E-2</v>
      </c>
      <c r="AM50" s="8"/>
      <c r="AN50" s="8"/>
      <c r="AO50" s="8"/>
      <c r="AP50" s="8"/>
      <c r="AQ50" s="8"/>
    </row>
    <row r="51" spans="1:43" x14ac:dyDescent="0.25">
      <c r="A51" s="20" t="s">
        <v>478</v>
      </c>
      <c r="B51" s="282">
        <v>2</v>
      </c>
      <c r="C51" s="1914">
        <v>182.46</v>
      </c>
      <c r="D51" s="1917">
        <v>3.33</v>
      </c>
      <c r="E51" s="35"/>
      <c r="F51" s="40">
        <v>6331045501</v>
      </c>
      <c r="G51" s="462">
        <v>117.68</v>
      </c>
      <c r="H51" s="967">
        <v>111.13</v>
      </c>
      <c r="I51" s="369">
        <v>117.17</v>
      </c>
      <c r="J51" s="359">
        <v>131.47999999999999</v>
      </c>
      <c r="K51" s="627">
        <v>116.64</v>
      </c>
      <c r="L51" s="454">
        <v>128.55000000000001</v>
      </c>
      <c r="M51" s="624">
        <v>122.38</v>
      </c>
      <c r="N51" s="634">
        <v>125.15</v>
      </c>
      <c r="O51" s="334">
        <v>129.93</v>
      </c>
      <c r="P51" s="342">
        <v>124.38000000000001</v>
      </c>
      <c r="Q51" s="39">
        <v>122.5</v>
      </c>
      <c r="R51" s="274">
        <v>2</v>
      </c>
      <c r="S51" s="39">
        <v>126.5</v>
      </c>
      <c r="T51" s="282">
        <v>2</v>
      </c>
      <c r="U51" s="86">
        <v>0</v>
      </c>
      <c r="V51" s="968">
        <v>-0.65</v>
      </c>
      <c r="W51" s="47" t="s">
        <v>101</v>
      </c>
      <c r="X51" s="18">
        <v>6</v>
      </c>
      <c r="Y51" s="18" t="s">
        <v>170</v>
      </c>
      <c r="Z51" s="20">
        <v>20</v>
      </c>
      <c r="AA51" s="50" t="s">
        <v>414</v>
      </c>
      <c r="AB51" s="969">
        <v>10</v>
      </c>
      <c r="AC51" s="972">
        <v>0.115</v>
      </c>
      <c r="AD51" s="57">
        <v>0.23300000000000001</v>
      </c>
      <c r="AE51" s="66" t="s">
        <v>112</v>
      </c>
      <c r="AF51" s="976">
        <v>17</v>
      </c>
      <c r="AG51" s="61">
        <v>0.42899999999999999</v>
      </c>
      <c r="AH51" s="230">
        <v>0.20899999999999999</v>
      </c>
      <c r="AI51" s="75" t="s">
        <v>479</v>
      </c>
      <c r="AJ51" s="980">
        <v>0.129</v>
      </c>
      <c r="AK51" s="386">
        <v>0.14300000000000002</v>
      </c>
      <c r="AL51" s="57">
        <v>0.16900000000000001</v>
      </c>
      <c r="AM51" s="8"/>
      <c r="AN51" s="8"/>
      <c r="AO51" s="8"/>
      <c r="AP51" s="8"/>
      <c r="AQ51" s="8"/>
    </row>
    <row r="52" spans="1:43" x14ac:dyDescent="0.25">
      <c r="A52" s="20" t="s">
        <v>480</v>
      </c>
      <c r="B52" s="284">
        <v>3</v>
      </c>
      <c r="C52" s="1861">
        <v>151</v>
      </c>
      <c r="D52" s="1918">
        <v>12.55</v>
      </c>
      <c r="E52" s="35"/>
      <c r="F52" s="40" t="s">
        <v>81</v>
      </c>
      <c r="G52" s="41"/>
      <c r="H52" s="41"/>
      <c r="I52" s="41"/>
      <c r="J52" s="41"/>
      <c r="K52" s="41"/>
      <c r="L52" s="41"/>
      <c r="M52" s="41"/>
      <c r="N52" s="41"/>
      <c r="O52" s="41"/>
      <c r="P52" s="41"/>
      <c r="Q52" s="39">
        <v>0</v>
      </c>
      <c r="R52" s="24">
        <v>5</v>
      </c>
      <c r="S52" s="39">
        <v>0</v>
      </c>
      <c r="T52" s="28">
        <v>5</v>
      </c>
      <c r="U52" s="46"/>
      <c r="V52" s="49"/>
      <c r="W52" s="47"/>
      <c r="X52" s="18">
        <v>5</v>
      </c>
      <c r="Y52" s="18" t="s">
        <v>170</v>
      </c>
      <c r="Z52" s="20"/>
      <c r="AA52" s="50" t="s">
        <v>481</v>
      </c>
      <c r="AB52" s="144">
        <v>13</v>
      </c>
      <c r="AC52" s="973">
        <v>0.2</v>
      </c>
      <c r="AD52" s="64">
        <v>7.4999999999999997E-2</v>
      </c>
      <c r="AE52" s="66" t="s">
        <v>398</v>
      </c>
      <c r="AF52" s="977">
        <v>16</v>
      </c>
      <c r="AG52" s="401">
        <v>0.13300000000000001</v>
      </c>
      <c r="AH52" s="57">
        <v>0.21199999999999999</v>
      </c>
      <c r="AI52" s="75" t="s">
        <v>122</v>
      </c>
      <c r="AJ52" s="61">
        <v>0.14000000000000001</v>
      </c>
      <c r="AK52" s="61">
        <v>0.24</v>
      </c>
      <c r="AL52" s="830">
        <v>0.13500000000000001</v>
      </c>
      <c r="AM52" s="8"/>
      <c r="AN52" s="8"/>
      <c r="AO52" s="8"/>
      <c r="AP52" s="8"/>
      <c r="AQ52" s="8"/>
    </row>
    <row r="53" spans="1:43" x14ac:dyDescent="0.25">
      <c r="A53" s="20" t="s">
        <v>482</v>
      </c>
      <c r="B53" s="285">
        <v>4</v>
      </c>
      <c r="C53" s="1915">
        <v>143.55000000000001</v>
      </c>
      <c r="D53" s="506">
        <v>18.07</v>
      </c>
      <c r="E53" s="35"/>
      <c r="F53" s="40">
        <v>3547238627</v>
      </c>
      <c r="G53" s="371">
        <v>119.33</v>
      </c>
      <c r="H53" s="120">
        <v>115.66</v>
      </c>
      <c r="I53" s="722">
        <v>104.01</v>
      </c>
      <c r="J53" s="308">
        <v>111.54</v>
      </c>
      <c r="K53" s="631">
        <v>121.97</v>
      </c>
      <c r="L53" s="109">
        <v>121.31</v>
      </c>
      <c r="M53" s="109">
        <v>121.23</v>
      </c>
      <c r="N53" s="42">
        <v>85.820000000000007</v>
      </c>
      <c r="O53" s="353">
        <v>120.01</v>
      </c>
      <c r="P53" s="43">
        <v>115.45</v>
      </c>
      <c r="Q53" s="39">
        <v>113.60000000000001</v>
      </c>
      <c r="R53" s="23">
        <v>4</v>
      </c>
      <c r="S53" s="39">
        <v>107.10000000000001</v>
      </c>
      <c r="T53" s="27">
        <v>4</v>
      </c>
      <c r="U53" s="86">
        <v>0</v>
      </c>
      <c r="V53" s="894">
        <v>0</v>
      </c>
      <c r="W53" s="47"/>
      <c r="X53" s="18">
        <v>4</v>
      </c>
      <c r="Y53" s="18" t="s">
        <v>170</v>
      </c>
      <c r="Z53" s="20">
        <v>55</v>
      </c>
      <c r="AA53" s="50" t="s">
        <v>222</v>
      </c>
      <c r="AB53" s="233">
        <v>14</v>
      </c>
      <c r="AC53" s="62">
        <v>9.7000000000000003E-2</v>
      </c>
      <c r="AD53" s="183">
        <v>4.2000000000000003E-2</v>
      </c>
      <c r="AE53" s="66" t="s">
        <v>223</v>
      </c>
      <c r="AF53" s="978">
        <v>7</v>
      </c>
      <c r="AG53" s="62">
        <v>5.7000000000000002E-2</v>
      </c>
      <c r="AH53" s="910">
        <v>8.7000000000000008E-2</v>
      </c>
      <c r="AI53" s="75" t="s">
        <v>483</v>
      </c>
      <c r="AJ53" s="984">
        <v>0.11800000000000001</v>
      </c>
      <c r="AK53" s="77">
        <v>0.13500000000000001</v>
      </c>
      <c r="AL53" s="765">
        <v>8.1000000000000003E-2</v>
      </c>
      <c r="AM53" s="8"/>
      <c r="AN53" s="8"/>
      <c r="AO53" s="8"/>
      <c r="AP53" s="8"/>
      <c r="AQ53" s="8"/>
    </row>
    <row r="54" spans="1:43" x14ac:dyDescent="0.25">
      <c r="A54" s="20" t="s">
        <v>484</v>
      </c>
      <c r="B54" s="287">
        <v>5</v>
      </c>
      <c r="C54" s="1916">
        <v>140.4</v>
      </c>
      <c r="D54" s="1417">
        <v>21.150000000000002</v>
      </c>
      <c r="E54" s="35"/>
      <c r="F54" s="40" t="s">
        <v>81</v>
      </c>
      <c r="G54" s="41"/>
      <c r="H54" s="41"/>
      <c r="I54" s="41"/>
      <c r="J54" s="41"/>
      <c r="K54" s="41"/>
      <c r="L54" s="41"/>
      <c r="M54" s="41"/>
      <c r="N54" s="41"/>
      <c r="O54" s="41"/>
      <c r="P54" s="41"/>
      <c r="Q54" s="39">
        <v>0</v>
      </c>
      <c r="R54" s="24">
        <v>5</v>
      </c>
      <c r="S54" s="39">
        <v>0</v>
      </c>
      <c r="T54" s="28">
        <v>5</v>
      </c>
      <c r="U54" s="46"/>
      <c r="V54" s="49"/>
      <c r="W54" s="47" t="s">
        <v>101</v>
      </c>
      <c r="X54" s="18">
        <v>7</v>
      </c>
      <c r="Y54" s="18" t="s">
        <v>170</v>
      </c>
      <c r="Z54" s="20">
        <v>19</v>
      </c>
      <c r="AA54" s="50" t="s">
        <v>232</v>
      </c>
      <c r="AB54" s="55">
        <v>6</v>
      </c>
      <c r="AC54" s="79"/>
      <c r="AD54" s="58">
        <v>0</v>
      </c>
      <c r="AE54" s="66" t="s">
        <v>328</v>
      </c>
      <c r="AF54" s="55">
        <v>0</v>
      </c>
      <c r="AG54" s="980">
        <v>0.33300000000000002</v>
      </c>
      <c r="AH54" s="58">
        <v>0</v>
      </c>
      <c r="AI54" s="75" t="s">
        <v>485</v>
      </c>
      <c r="AJ54" s="1257">
        <v>9.8000000000000004E-2</v>
      </c>
      <c r="AK54" s="62">
        <v>0</v>
      </c>
      <c r="AL54" s="241">
        <v>5.9000000000000004E-2</v>
      </c>
      <c r="AM54" s="8"/>
      <c r="AN54" s="8"/>
      <c r="AO54" s="8"/>
      <c r="AP54" s="8"/>
      <c r="AQ54" s="8"/>
    </row>
    <row r="55" spans="1:43" x14ac:dyDescent="0.25">
      <c r="A55" s="20" t="s">
        <v>486</v>
      </c>
      <c r="B55" s="28">
        <v>6</v>
      </c>
      <c r="C55" s="28">
        <v>136.15</v>
      </c>
      <c r="D55" s="24">
        <v>26.22</v>
      </c>
      <c r="E55" s="35"/>
      <c r="F55" s="40">
        <v>4</v>
      </c>
      <c r="G55" s="41"/>
      <c r="H55" s="41"/>
      <c r="I55" s="41"/>
      <c r="J55" s="41"/>
      <c r="K55" s="41"/>
      <c r="L55" s="41"/>
      <c r="M55" s="41"/>
      <c r="N55" s="41"/>
      <c r="O55" s="41"/>
      <c r="P55" s="43">
        <v>115.41</v>
      </c>
      <c r="Q55" s="39">
        <v>115.4</v>
      </c>
      <c r="R55" s="276">
        <v>3</v>
      </c>
      <c r="S55" s="39">
        <v>115.4</v>
      </c>
      <c r="T55" s="284">
        <v>3</v>
      </c>
      <c r="U55" s="28">
        <v>1</v>
      </c>
      <c r="V55" s="48">
        <v>0.65</v>
      </c>
      <c r="W55" s="47"/>
      <c r="X55" s="18">
        <v>5</v>
      </c>
      <c r="Y55" s="18" t="s">
        <v>170</v>
      </c>
      <c r="Z55" s="20">
        <v>37</v>
      </c>
      <c r="AA55" s="50" t="s">
        <v>487</v>
      </c>
      <c r="AB55" s="146"/>
      <c r="AC55" s="79"/>
      <c r="AD55" s="65"/>
      <c r="AE55" s="66" t="s">
        <v>488</v>
      </c>
      <c r="AF55" s="979">
        <v>25</v>
      </c>
      <c r="AG55" s="244">
        <v>0.125</v>
      </c>
      <c r="AH55" s="651">
        <v>4.9000000000000002E-2</v>
      </c>
      <c r="AI55" s="75" t="s">
        <v>489</v>
      </c>
      <c r="AJ55" s="62">
        <v>0</v>
      </c>
      <c r="AK55" s="62">
        <v>0</v>
      </c>
      <c r="AL55" s="58">
        <v>0</v>
      </c>
      <c r="AM55" s="8"/>
      <c r="AN55" s="8"/>
      <c r="AO55" s="8"/>
      <c r="AP55" s="8"/>
      <c r="AQ55" s="8"/>
    </row>
    <row r="56" spans="1:43" x14ac:dyDescent="0.2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row>
    <row r="57" spans="1:43" x14ac:dyDescent="0.25">
      <c r="A57" s="9" t="s">
        <v>527</v>
      </c>
      <c r="B57" s="13" t="s">
        <v>528</v>
      </c>
      <c r="C57" s="10"/>
      <c r="D57" s="10"/>
      <c r="E57" s="10"/>
      <c r="F57" s="10"/>
      <c r="G57" s="10"/>
      <c r="H57" s="10"/>
      <c r="I57" s="10"/>
      <c r="J57" s="10"/>
      <c r="K57" s="10"/>
      <c r="L57" s="14"/>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row>
    <row r="58" spans="1:43" x14ac:dyDescent="0.25">
      <c r="A58" s="13" t="s">
        <v>96</v>
      </c>
      <c r="B58" s="15" t="s">
        <v>20</v>
      </c>
      <c r="C58" s="11">
        <v>3</v>
      </c>
      <c r="D58" s="15" t="s">
        <v>56</v>
      </c>
      <c r="E58" s="11" t="s">
        <v>306</v>
      </c>
      <c r="F58" s="15" t="s">
        <v>58</v>
      </c>
      <c r="G58" s="11">
        <v>8</v>
      </c>
      <c r="H58" s="15" t="s">
        <v>22</v>
      </c>
      <c r="I58" s="11" t="s">
        <v>529</v>
      </c>
      <c r="J58" s="15" t="s">
        <v>60</v>
      </c>
      <c r="K58" s="11" t="s">
        <v>530</v>
      </c>
      <c r="L58" s="12"/>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row>
    <row r="59" spans="1:43" ht="30" x14ac:dyDescent="0.25">
      <c r="A59" s="17" t="s">
        <v>0</v>
      </c>
      <c r="B59" s="19" t="s">
        <v>62</v>
      </c>
      <c r="C59" s="19" t="s">
        <v>4</v>
      </c>
      <c r="D59" s="19" t="s">
        <v>6</v>
      </c>
      <c r="E59" s="19" t="s">
        <v>63</v>
      </c>
      <c r="F59" s="19" t="s">
        <v>8</v>
      </c>
      <c r="G59" s="19" t="s">
        <v>64</v>
      </c>
      <c r="H59" s="19" t="s">
        <v>65</v>
      </c>
      <c r="I59" s="19" t="s">
        <v>66</v>
      </c>
      <c r="J59" s="19" t="s">
        <v>67</v>
      </c>
      <c r="K59" s="19" t="s">
        <v>68</v>
      </c>
      <c r="L59" s="19" t="s">
        <v>69</v>
      </c>
      <c r="M59" s="17" t="s">
        <v>70</v>
      </c>
      <c r="N59" s="17" t="s">
        <v>71</v>
      </c>
      <c r="O59" s="17" t="s">
        <v>72</v>
      </c>
      <c r="P59" s="17" t="s">
        <v>73</v>
      </c>
      <c r="Q59" s="17" t="s">
        <v>12</v>
      </c>
      <c r="R59" s="38" t="s">
        <v>14</v>
      </c>
      <c r="S59" s="17" t="s">
        <v>16</v>
      </c>
      <c r="T59" s="38" t="s">
        <v>18</v>
      </c>
      <c r="U59" s="17" t="s">
        <v>20</v>
      </c>
      <c r="V59" s="38" t="s">
        <v>22</v>
      </c>
      <c r="W59" s="17" t="s">
        <v>24</v>
      </c>
      <c r="X59" s="17" t="s">
        <v>26</v>
      </c>
      <c r="Y59" s="17" t="s">
        <v>28</v>
      </c>
      <c r="Z59" s="17" t="s">
        <v>74</v>
      </c>
      <c r="AA59" s="17" t="s">
        <v>30</v>
      </c>
      <c r="AB59" s="38" t="s">
        <v>32</v>
      </c>
      <c r="AC59" s="38" t="s">
        <v>34</v>
      </c>
      <c r="AD59" s="38" t="s">
        <v>36</v>
      </c>
      <c r="AE59" s="17" t="s">
        <v>38</v>
      </c>
      <c r="AF59" s="38" t="s">
        <v>40</v>
      </c>
      <c r="AG59" s="38" t="s">
        <v>34</v>
      </c>
      <c r="AH59" s="38" t="s">
        <v>36</v>
      </c>
      <c r="AI59" s="17" t="s">
        <v>44</v>
      </c>
      <c r="AJ59" s="38" t="s">
        <v>46</v>
      </c>
      <c r="AK59" s="38" t="s">
        <v>34</v>
      </c>
      <c r="AL59" s="38" t="s">
        <v>36</v>
      </c>
      <c r="AM59" s="8"/>
      <c r="AN59" s="8"/>
      <c r="AO59" s="8"/>
      <c r="AP59" s="8"/>
      <c r="AQ59" s="8"/>
    </row>
    <row r="60" spans="1:43" x14ac:dyDescent="0.25">
      <c r="A60" s="20" t="s">
        <v>531</v>
      </c>
      <c r="B60" s="25">
        <v>1</v>
      </c>
      <c r="C60" s="25">
        <v>177.45000000000002</v>
      </c>
      <c r="D60" s="21">
        <v>3.81</v>
      </c>
      <c r="E60" s="35"/>
      <c r="F60" s="40" t="s">
        <v>532</v>
      </c>
      <c r="G60" s="889">
        <v>84.51</v>
      </c>
      <c r="H60" s="42">
        <v>74.900000000000006</v>
      </c>
      <c r="I60" s="311">
        <v>127.39</v>
      </c>
      <c r="J60" s="1060">
        <v>135.26</v>
      </c>
      <c r="K60" s="100">
        <v>115.87</v>
      </c>
      <c r="L60" s="682">
        <v>133.16</v>
      </c>
      <c r="M60" s="312">
        <v>136.25</v>
      </c>
      <c r="N60" s="117">
        <v>119.33</v>
      </c>
      <c r="O60" s="453">
        <v>131.63</v>
      </c>
      <c r="P60" s="802">
        <v>131.26</v>
      </c>
      <c r="Q60" s="39">
        <v>119</v>
      </c>
      <c r="R60" s="195">
        <v>7</v>
      </c>
      <c r="S60" s="39">
        <v>127.4</v>
      </c>
      <c r="T60" s="196">
        <v>2</v>
      </c>
      <c r="U60" s="86">
        <v>0</v>
      </c>
      <c r="V60" s="470">
        <v>0</v>
      </c>
      <c r="W60" s="47"/>
      <c r="X60" s="18">
        <v>7</v>
      </c>
      <c r="Y60" s="18" t="s">
        <v>170</v>
      </c>
      <c r="Z60" s="20">
        <v>17</v>
      </c>
      <c r="AA60" s="50" t="s">
        <v>481</v>
      </c>
      <c r="AB60" s="234">
        <v>13</v>
      </c>
      <c r="AC60" s="1051">
        <v>0.2</v>
      </c>
      <c r="AD60" s="57">
        <v>0.248</v>
      </c>
      <c r="AE60" s="66" t="s">
        <v>398</v>
      </c>
      <c r="AF60" s="1066">
        <v>16</v>
      </c>
      <c r="AG60" s="77">
        <v>0.13300000000000001</v>
      </c>
      <c r="AH60" s="57">
        <v>0.19500000000000001</v>
      </c>
      <c r="AI60" s="75" t="s">
        <v>234</v>
      </c>
      <c r="AJ60" s="385">
        <v>0.11900000000000001</v>
      </c>
      <c r="AK60" s="1361">
        <v>8.6000000000000007E-2</v>
      </c>
      <c r="AL60" s="383">
        <v>0.13900000000000001</v>
      </c>
      <c r="AM60" s="8"/>
      <c r="AN60" s="8"/>
      <c r="AO60" s="8"/>
      <c r="AP60" s="8"/>
      <c r="AQ60" s="8"/>
    </row>
    <row r="61" spans="1:43" x14ac:dyDescent="0.25">
      <c r="A61" s="20" t="s">
        <v>533</v>
      </c>
      <c r="B61" s="196">
        <v>2</v>
      </c>
      <c r="C61" s="1811">
        <v>167.13</v>
      </c>
      <c r="D61" s="1923">
        <v>6.05</v>
      </c>
      <c r="E61" s="35"/>
      <c r="F61" s="40">
        <v>5146964133</v>
      </c>
      <c r="G61" s="720">
        <v>113.38</v>
      </c>
      <c r="H61" s="131">
        <v>129.28</v>
      </c>
      <c r="I61" s="618">
        <v>128.41</v>
      </c>
      <c r="J61" s="348">
        <v>110.52</v>
      </c>
      <c r="K61" s="353">
        <v>120.72</v>
      </c>
      <c r="L61" s="102">
        <v>104.75</v>
      </c>
      <c r="M61" s="549">
        <v>108.58</v>
      </c>
      <c r="N61" s="626">
        <v>132.01</v>
      </c>
      <c r="O61" s="341">
        <v>128.62</v>
      </c>
      <c r="P61" s="371">
        <v>119.67</v>
      </c>
      <c r="Q61" s="39">
        <v>119.60000000000001</v>
      </c>
      <c r="R61" s="194">
        <v>6</v>
      </c>
      <c r="S61" s="39">
        <v>126.80000000000001</v>
      </c>
      <c r="T61" s="197">
        <v>3</v>
      </c>
      <c r="U61" s="28">
        <v>1</v>
      </c>
      <c r="V61" s="48">
        <v>2.7</v>
      </c>
      <c r="W61" s="47" t="s">
        <v>76</v>
      </c>
      <c r="X61" s="18">
        <v>7</v>
      </c>
      <c r="Y61" s="18" t="s">
        <v>170</v>
      </c>
      <c r="Z61" s="20">
        <v>16</v>
      </c>
      <c r="AA61" s="50" t="s">
        <v>107</v>
      </c>
      <c r="AB61" s="899">
        <v>18</v>
      </c>
      <c r="AC61" s="866">
        <v>0.14000000000000001</v>
      </c>
      <c r="AD61" s="1067">
        <v>0.192</v>
      </c>
      <c r="AE61" s="66" t="s">
        <v>108</v>
      </c>
      <c r="AF61" s="483">
        <v>14</v>
      </c>
      <c r="AG61" s="1071">
        <v>8.4000000000000005E-2</v>
      </c>
      <c r="AH61" s="1330">
        <v>0.16400000000000001</v>
      </c>
      <c r="AI61" s="75" t="s">
        <v>534</v>
      </c>
      <c r="AJ61" s="1404">
        <v>8.8999999999999996E-2</v>
      </c>
      <c r="AK61" s="984">
        <v>0.214</v>
      </c>
      <c r="AL61" s="564">
        <v>0.13400000000000001</v>
      </c>
      <c r="AM61" s="8"/>
      <c r="AN61" s="8"/>
      <c r="AO61" s="8"/>
      <c r="AP61" s="8"/>
      <c r="AQ61" s="8"/>
    </row>
    <row r="62" spans="1:43" x14ac:dyDescent="0.25">
      <c r="A62" s="20" t="s">
        <v>535</v>
      </c>
      <c r="B62" s="197">
        <v>3</v>
      </c>
      <c r="C62" s="1919">
        <v>163.56</v>
      </c>
      <c r="D62" s="1924">
        <v>7.16</v>
      </c>
      <c r="E62" s="35"/>
      <c r="F62" s="40" t="s">
        <v>536</v>
      </c>
      <c r="G62" s="307">
        <v>112.05</v>
      </c>
      <c r="H62" s="309">
        <v>110.93</v>
      </c>
      <c r="I62" s="112">
        <v>115.42</v>
      </c>
      <c r="J62" s="718">
        <v>133.94</v>
      </c>
      <c r="K62" s="353">
        <v>120.62</v>
      </c>
      <c r="L62" s="463">
        <v>107.62</v>
      </c>
      <c r="M62" s="41"/>
      <c r="N62" s="41"/>
      <c r="O62" s="718">
        <v>133.94</v>
      </c>
      <c r="P62" s="337">
        <v>132.22999999999999</v>
      </c>
      <c r="Q62" s="39">
        <v>120.80000000000001</v>
      </c>
      <c r="R62" s="192">
        <v>4</v>
      </c>
      <c r="S62" s="39">
        <v>133.1</v>
      </c>
      <c r="T62" s="25">
        <v>1</v>
      </c>
      <c r="U62" s="510">
        <v>-1</v>
      </c>
      <c r="V62" s="1062">
        <v>-12.996</v>
      </c>
      <c r="W62" s="47" t="s">
        <v>101</v>
      </c>
      <c r="X62" s="18">
        <v>8</v>
      </c>
      <c r="Y62" s="18" t="s">
        <v>170</v>
      </c>
      <c r="Z62" s="20">
        <v>33</v>
      </c>
      <c r="AA62" s="50" t="s">
        <v>222</v>
      </c>
      <c r="AB62" s="144">
        <v>14</v>
      </c>
      <c r="AC62" s="247">
        <v>9.7000000000000003E-2</v>
      </c>
      <c r="AD62" s="946">
        <v>0.121</v>
      </c>
      <c r="AE62" s="66" t="s">
        <v>223</v>
      </c>
      <c r="AF62" s="481">
        <v>7</v>
      </c>
      <c r="AG62" s="62">
        <v>5.7000000000000002E-2</v>
      </c>
      <c r="AH62" s="1370">
        <v>0.11800000000000001</v>
      </c>
      <c r="AI62" s="75" t="s">
        <v>117</v>
      </c>
      <c r="AJ62" s="61">
        <v>0.16400000000000001</v>
      </c>
      <c r="AK62" s="665">
        <v>0.25</v>
      </c>
      <c r="AL62" s="1016">
        <v>0.154</v>
      </c>
      <c r="AM62" s="8"/>
      <c r="AN62" s="8"/>
      <c r="AO62" s="8"/>
      <c r="AP62" s="8"/>
      <c r="AQ62" s="8"/>
    </row>
    <row r="63" spans="1:43" x14ac:dyDescent="0.25">
      <c r="A63" s="20" t="s">
        <v>537</v>
      </c>
      <c r="B63" s="198">
        <v>4</v>
      </c>
      <c r="C63" s="1920">
        <v>158.6</v>
      </c>
      <c r="D63" s="1833">
        <v>9.1300000000000008</v>
      </c>
      <c r="E63" s="35"/>
      <c r="F63" s="40" t="s">
        <v>538</v>
      </c>
      <c r="G63" s="545">
        <v>126.98</v>
      </c>
      <c r="H63" s="137">
        <v>124.48</v>
      </c>
      <c r="I63" s="308">
        <v>109.27</v>
      </c>
      <c r="J63" s="542">
        <v>99.95</v>
      </c>
      <c r="K63" s="41"/>
      <c r="L63" s="464">
        <v>124.88000000000001</v>
      </c>
      <c r="M63" s="527">
        <v>131.04</v>
      </c>
      <c r="N63" s="346">
        <v>131.69999999999999</v>
      </c>
      <c r="O63" s="720">
        <v>113.16</v>
      </c>
      <c r="P63" s="41"/>
      <c r="Q63" s="39">
        <v>120.2</v>
      </c>
      <c r="R63" s="193">
        <v>5</v>
      </c>
      <c r="S63" s="39">
        <v>122.4</v>
      </c>
      <c r="T63" s="198">
        <v>4</v>
      </c>
      <c r="U63" s="86">
        <v>0</v>
      </c>
      <c r="V63" s="1063">
        <v>0.24199999999999999</v>
      </c>
      <c r="W63" s="47" t="s">
        <v>24</v>
      </c>
      <c r="X63" s="18">
        <v>8</v>
      </c>
      <c r="Y63" s="18" t="s">
        <v>170</v>
      </c>
      <c r="Z63" s="20">
        <v>36</v>
      </c>
      <c r="AA63" s="50" t="s">
        <v>539</v>
      </c>
      <c r="AB63" s="561">
        <v>11</v>
      </c>
      <c r="AC63" s="1072">
        <v>0.13300000000000001</v>
      </c>
      <c r="AD63" s="564">
        <v>0.13100000000000001</v>
      </c>
      <c r="AE63" s="66" t="s">
        <v>540</v>
      </c>
      <c r="AF63" s="54">
        <v>18</v>
      </c>
      <c r="AG63" s="242">
        <v>0.21099999999999999</v>
      </c>
      <c r="AH63" s="391">
        <v>0.161</v>
      </c>
      <c r="AI63" s="75" t="s">
        <v>541</v>
      </c>
      <c r="AJ63" s="1405">
        <v>0.121</v>
      </c>
      <c r="AK63" s="61">
        <v>0.33300000000000002</v>
      </c>
      <c r="AL63" s="57">
        <v>0.26700000000000002</v>
      </c>
      <c r="AM63" s="8"/>
      <c r="AN63" s="8"/>
      <c r="AO63" s="8"/>
      <c r="AP63" s="8"/>
      <c r="AQ63" s="8"/>
    </row>
    <row r="64" spans="1:43" x14ac:dyDescent="0.25">
      <c r="A64" s="20" t="s">
        <v>542</v>
      </c>
      <c r="B64" s="199">
        <v>5</v>
      </c>
      <c r="C64" s="1921">
        <v>154.63</v>
      </c>
      <c r="D64" s="1886">
        <v>11.14</v>
      </c>
      <c r="E64" s="35"/>
      <c r="F64" s="40" t="s">
        <v>543</v>
      </c>
      <c r="G64" s="794">
        <v>137.29</v>
      </c>
      <c r="H64" s="942">
        <v>137.95000000000002</v>
      </c>
      <c r="I64" s="538">
        <v>136.14000000000001</v>
      </c>
      <c r="J64" s="1061">
        <v>129.5</v>
      </c>
      <c r="K64" s="109">
        <v>122.21000000000001</v>
      </c>
      <c r="L64" s="134">
        <v>120.99000000000001</v>
      </c>
      <c r="M64" s="464">
        <v>124.85000000000001</v>
      </c>
      <c r="N64" s="117">
        <v>119.55</v>
      </c>
      <c r="O64" s="792">
        <v>123.53</v>
      </c>
      <c r="P64" s="41"/>
      <c r="Q64" s="39">
        <v>128</v>
      </c>
      <c r="R64" s="21">
        <v>1</v>
      </c>
      <c r="S64" s="39">
        <v>121.5</v>
      </c>
      <c r="T64" s="199">
        <v>5</v>
      </c>
      <c r="U64" s="510">
        <v>-1</v>
      </c>
      <c r="V64" s="1064">
        <v>-6.4740000000000002</v>
      </c>
      <c r="W64" s="47"/>
      <c r="X64" s="18">
        <v>13</v>
      </c>
      <c r="Y64" s="18" t="s">
        <v>170</v>
      </c>
      <c r="Z64" s="20">
        <v>159</v>
      </c>
      <c r="AA64" s="50" t="s">
        <v>380</v>
      </c>
      <c r="AB64" s="54">
        <v>29</v>
      </c>
      <c r="AC64" s="224">
        <v>9.6000000000000002E-2</v>
      </c>
      <c r="AD64" s="1049">
        <v>8.7000000000000008E-2</v>
      </c>
      <c r="AE64" s="66" t="s">
        <v>544</v>
      </c>
      <c r="AF64" s="55">
        <v>0</v>
      </c>
      <c r="AG64" s="62">
        <v>5.7000000000000002E-2</v>
      </c>
      <c r="AH64" s="1765">
        <v>8.7999999999999995E-2</v>
      </c>
      <c r="AI64" s="75" t="s">
        <v>545</v>
      </c>
      <c r="AJ64" s="428">
        <v>0.111</v>
      </c>
      <c r="AK64" s="62">
        <v>0</v>
      </c>
      <c r="AL64" s="58">
        <v>0</v>
      </c>
      <c r="AM64" s="8"/>
      <c r="AN64" s="8"/>
      <c r="AO64" s="8"/>
      <c r="AP64" s="8"/>
      <c r="AQ64" s="8"/>
    </row>
    <row r="65" spans="1:43" x14ac:dyDescent="0.25">
      <c r="A65" s="20" t="s">
        <v>546</v>
      </c>
      <c r="B65" s="200">
        <v>6</v>
      </c>
      <c r="C65" s="1905">
        <v>154.28</v>
      </c>
      <c r="D65" s="1850">
        <v>11.34</v>
      </c>
      <c r="E65" s="35"/>
      <c r="F65" s="40">
        <v>6332163156</v>
      </c>
      <c r="G65" s="801">
        <v>101.57000000000001</v>
      </c>
      <c r="H65" s="348">
        <v>110.25</v>
      </c>
      <c r="I65" s="524">
        <v>110.81</v>
      </c>
      <c r="J65" s="448">
        <v>125.8</v>
      </c>
      <c r="K65" s="341">
        <v>128.54</v>
      </c>
      <c r="L65" s="627">
        <v>116.22</v>
      </c>
      <c r="M65" s="137">
        <v>124.45</v>
      </c>
      <c r="N65" s="371">
        <v>119.96000000000001</v>
      </c>
      <c r="O65" s="801">
        <v>101.56</v>
      </c>
      <c r="P65" s="102">
        <v>104.75</v>
      </c>
      <c r="Q65" s="39">
        <v>114.4</v>
      </c>
      <c r="R65" s="24">
        <v>8</v>
      </c>
      <c r="S65" s="39">
        <v>108.80000000000001</v>
      </c>
      <c r="T65" s="28">
        <v>8</v>
      </c>
      <c r="U65" s="28">
        <v>1</v>
      </c>
      <c r="V65" s="470">
        <v>0</v>
      </c>
      <c r="W65" s="47" t="s">
        <v>24</v>
      </c>
      <c r="X65" s="18">
        <v>11</v>
      </c>
      <c r="Y65" s="18" t="s">
        <v>170</v>
      </c>
      <c r="Z65" s="20">
        <v>65</v>
      </c>
      <c r="AA65" s="50" t="s">
        <v>321</v>
      </c>
      <c r="AB65" s="55">
        <v>0</v>
      </c>
      <c r="AC65" s="1011">
        <v>6.0999999999999999E-2</v>
      </c>
      <c r="AD65" s="491">
        <v>0.13900000000000001</v>
      </c>
      <c r="AE65" s="66" t="s">
        <v>112</v>
      </c>
      <c r="AF65" s="1069">
        <v>17</v>
      </c>
      <c r="AG65" s="61">
        <v>0.42899999999999999</v>
      </c>
      <c r="AH65" s="249">
        <v>0.14599999999999999</v>
      </c>
      <c r="AI65" s="75" t="s">
        <v>547</v>
      </c>
      <c r="AJ65" s="419">
        <v>0.122</v>
      </c>
      <c r="AK65" s="761">
        <v>0.12</v>
      </c>
      <c r="AL65" s="410">
        <v>0.122</v>
      </c>
      <c r="AM65" s="8"/>
      <c r="AN65" s="8"/>
      <c r="AO65" s="8"/>
      <c r="AP65" s="8"/>
      <c r="AQ65" s="8"/>
    </row>
    <row r="66" spans="1:43" x14ac:dyDescent="0.25">
      <c r="A66" s="20" t="s">
        <v>548</v>
      </c>
      <c r="B66" s="201">
        <v>7</v>
      </c>
      <c r="C66" s="1922">
        <v>152.6</v>
      </c>
      <c r="D66" s="1925">
        <v>12.35</v>
      </c>
      <c r="E66" s="35"/>
      <c r="F66" s="40" t="s">
        <v>549</v>
      </c>
      <c r="G66" s="345">
        <v>105.68</v>
      </c>
      <c r="H66" s="679">
        <v>139.63</v>
      </c>
      <c r="I66" s="41"/>
      <c r="J66" s="325">
        <v>119.25</v>
      </c>
      <c r="K66" s="45">
        <v>141.49</v>
      </c>
      <c r="L66" s="793">
        <v>128.91</v>
      </c>
      <c r="M66" s="41"/>
      <c r="N66" s="355">
        <v>128.13</v>
      </c>
      <c r="O66" s="459">
        <v>118.49000000000001</v>
      </c>
      <c r="P66" s="720">
        <v>113.33</v>
      </c>
      <c r="Q66" s="39">
        <v>124.4</v>
      </c>
      <c r="R66" s="190">
        <v>2</v>
      </c>
      <c r="S66" s="39">
        <v>120</v>
      </c>
      <c r="T66" s="200">
        <v>6</v>
      </c>
      <c r="U66" s="46"/>
      <c r="V66" s="1065">
        <v>-40.014000000000003</v>
      </c>
      <c r="W66" s="47"/>
      <c r="X66" s="18">
        <v>9</v>
      </c>
      <c r="Y66" s="18" t="s">
        <v>170</v>
      </c>
      <c r="Z66" s="20">
        <v>22</v>
      </c>
      <c r="AA66" s="50" t="s">
        <v>550</v>
      </c>
      <c r="AB66" s="1066">
        <v>25</v>
      </c>
      <c r="AC66" s="61">
        <v>0.27300000000000002</v>
      </c>
      <c r="AD66" s="975">
        <v>0.107</v>
      </c>
      <c r="AE66" s="66" t="s">
        <v>551</v>
      </c>
      <c r="AF66" s="55">
        <v>0</v>
      </c>
      <c r="AG66" s="77">
        <v>0.13300000000000001</v>
      </c>
      <c r="AH66" s="58">
        <v>6.6000000000000003E-2</v>
      </c>
      <c r="AI66" s="75" t="s">
        <v>552</v>
      </c>
      <c r="AJ66" s="246">
        <v>0.105</v>
      </c>
      <c r="AK66" s="668">
        <v>0.2</v>
      </c>
      <c r="AL66" s="424">
        <v>0.109</v>
      </c>
      <c r="AM66" s="8"/>
      <c r="AN66" s="8"/>
      <c r="AO66" s="8"/>
      <c r="AP66" s="8"/>
      <c r="AQ66" s="8"/>
    </row>
    <row r="67" spans="1:43" x14ac:dyDescent="0.25">
      <c r="A67" s="20" t="s">
        <v>553</v>
      </c>
      <c r="B67" s="28">
        <v>8</v>
      </c>
      <c r="C67" s="28">
        <v>148.13</v>
      </c>
      <c r="D67" s="24">
        <v>15.530000000000001</v>
      </c>
      <c r="E67" s="35"/>
      <c r="F67" s="40" t="s">
        <v>554</v>
      </c>
      <c r="G67" s="358">
        <v>123.43</v>
      </c>
      <c r="H67" s="122">
        <v>115.19</v>
      </c>
      <c r="I67" s="41"/>
      <c r="J67" s="121">
        <v>121.23</v>
      </c>
      <c r="K67" s="99">
        <v>134.27000000000001</v>
      </c>
      <c r="L67" s="122">
        <v>114.96000000000001</v>
      </c>
      <c r="M67" s="682">
        <v>133.16</v>
      </c>
      <c r="N67" s="890">
        <v>133.82</v>
      </c>
      <c r="O67" s="467">
        <v>104.37</v>
      </c>
      <c r="P67" s="41"/>
      <c r="Q67" s="39">
        <v>122.60000000000001</v>
      </c>
      <c r="R67" s="191">
        <v>3</v>
      </c>
      <c r="S67" s="39">
        <v>119.10000000000001</v>
      </c>
      <c r="T67" s="201">
        <v>7</v>
      </c>
      <c r="U67" s="25">
        <v>-4</v>
      </c>
      <c r="V67" s="51">
        <v>-60.857999999999997</v>
      </c>
      <c r="W67" s="47"/>
      <c r="X67" s="18">
        <v>9</v>
      </c>
      <c r="Y67" s="18" t="s">
        <v>170</v>
      </c>
      <c r="Z67" s="20">
        <v>41</v>
      </c>
      <c r="AA67" s="50" t="s">
        <v>555</v>
      </c>
      <c r="AB67" s="146"/>
      <c r="AC67" s="62">
        <v>0</v>
      </c>
      <c r="AD67" s="58">
        <v>8.3000000000000004E-2</v>
      </c>
      <c r="AE67" s="66" t="s">
        <v>415</v>
      </c>
      <c r="AF67" s="55">
        <v>0</v>
      </c>
      <c r="AG67" s="1072">
        <v>0.16700000000000001</v>
      </c>
      <c r="AH67" s="76">
        <v>0.14499999999999999</v>
      </c>
      <c r="AI67" s="75" t="s">
        <v>556</v>
      </c>
      <c r="AJ67" s="62">
        <v>8.7999999999999995E-2</v>
      </c>
      <c r="AK67" s="62">
        <v>0</v>
      </c>
      <c r="AL67" s="410">
        <v>0.122</v>
      </c>
      <c r="AM67" s="8"/>
      <c r="AN67" s="8"/>
      <c r="AO67" s="8"/>
      <c r="AP67" s="8"/>
      <c r="AQ67" s="8"/>
    </row>
    <row r="68" spans="1:43" x14ac:dyDescent="0.2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row>
    <row r="69" spans="1:43" x14ac:dyDescent="0.25">
      <c r="A69" s="9" t="s">
        <v>615</v>
      </c>
      <c r="B69" s="13" t="s">
        <v>616</v>
      </c>
      <c r="C69" s="10"/>
      <c r="D69" s="10"/>
      <c r="E69" s="10"/>
      <c r="F69" s="10"/>
      <c r="G69" s="10"/>
      <c r="H69" s="10"/>
      <c r="I69" s="10"/>
      <c r="J69" s="10"/>
      <c r="K69" s="10"/>
      <c r="L69" s="14"/>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row>
    <row r="70" spans="1:43" x14ac:dyDescent="0.25">
      <c r="A70" s="13" t="s">
        <v>96</v>
      </c>
      <c r="B70" s="15" t="s">
        <v>20</v>
      </c>
      <c r="C70" s="11">
        <v>5</v>
      </c>
      <c r="D70" s="15" t="s">
        <v>56</v>
      </c>
      <c r="E70" s="11" t="s">
        <v>97</v>
      </c>
      <c r="F70" s="15" t="s">
        <v>58</v>
      </c>
      <c r="G70" s="11">
        <v>12</v>
      </c>
      <c r="H70" s="15" t="s">
        <v>22</v>
      </c>
      <c r="I70" s="11" t="s">
        <v>98</v>
      </c>
      <c r="J70" s="15" t="s">
        <v>60</v>
      </c>
      <c r="K70" s="11" t="s">
        <v>530</v>
      </c>
      <c r="L70" s="12"/>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row>
    <row r="71" spans="1:43" ht="30" x14ac:dyDescent="0.25">
      <c r="A71" s="17" t="s">
        <v>0</v>
      </c>
      <c r="B71" s="19" t="s">
        <v>62</v>
      </c>
      <c r="C71" s="19" t="s">
        <v>4</v>
      </c>
      <c r="D71" s="19" t="s">
        <v>6</v>
      </c>
      <c r="E71" s="19" t="s">
        <v>63</v>
      </c>
      <c r="F71" s="19" t="s">
        <v>8</v>
      </c>
      <c r="G71" s="19" t="s">
        <v>64</v>
      </c>
      <c r="H71" s="19" t="s">
        <v>65</v>
      </c>
      <c r="I71" s="19" t="s">
        <v>66</v>
      </c>
      <c r="J71" s="19" t="s">
        <v>67</v>
      </c>
      <c r="K71" s="19" t="s">
        <v>68</v>
      </c>
      <c r="L71" s="19" t="s">
        <v>69</v>
      </c>
      <c r="M71" s="17" t="s">
        <v>70</v>
      </c>
      <c r="N71" s="17" t="s">
        <v>71</v>
      </c>
      <c r="O71" s="17" t="s">
        <v>72</v>
      </c>
      <c r="P71" s="17" t="s">
        <v>73</v>
      </c>
      <c r="Q71" s="17" t="s">
        <v>12</v>
      </c>
      <c r="R71" s="38" t="s">
        <v>14</v>
      </c>
      <c r="S71" s="17" t="s">
        <v>16</v>
      </c>
      <c r="T71" s="38" t="s">
        <v>18</v>
      </c>
      <c r="U71" s="17" t="s">
        <v>20</v>
      </c>
      <c r="V71" s="38" t="s">
        <v>22</v>
      </c>
      <c r="W71" s="17" t="s">
        <v>24</v>
      </c>
      <c r="X71" s="17" t="s">
        <v>26</v>
      </c>
      <c r="Y71" s="17" t="s">
        <v>28</v>
      </c>
      <c r="Z71" s="17" t="s">
        <v>74</v>
      </c>
      <c r="AA71" s="17" t="s">
        <v>30</v>
      </c>
      <c r="AB71" s="38" t="s">
        <v>32</v>
      </c>
      <c r="AC71" s="38" t="s">
        <v>34</v>
      </c>
      <c r="AD71" s="38" t="s">
        <v>36</v>
      </c>
      <c r="AE71" s="17" t="s">
        <v>38</v>
      </c>
      <c r="AF71" s="38" t="s">
        <v>40</v>
      </c>
      <c r="AG71" s="38" t="s">
        <v>34</v>
      </c>
      <c r="AH71" s="38" t="s">
        <v>36</v>
      </c>
      <c r="AI71" s="17" t="s">
        <v>44</v>
      </c>
      <c r="AJ71" s="38" t="s">
        <v>46</v>
      </c>
      <c r="AK71" s="38" t="s">
        <v>34</v>
      </c>
      <c r="AL71" s="38" t="s">
        <v>36</v>
      </c>
      <c r="AM71" s="8"/>
      <c r="AN71" s="8"/>
      <c r="AO71" s="8"/>
      <c r="AP71" s="8"/>
      <c r="AQ71" s="8"/>
    </row>
    <row r="72" spans="1:43" x14ac:dyDescent="0.25">
      <c r="A72" s="20" t="s">
        <v>617</v>
      </c>
      <c r="B72" s="25">
        <v>1</v>
      </c>
      <c r="C72" s="25">
        <v>175.07</v>
      </c>
      <c r="D72" s="21">
        <v>3.7</v>
      </c>
      <c r="E72" s="35"/>
      <c r="F72" s="40" t="s">
        <v>618</v>
      </c>
      <c r="G72" s="114">
        <v>117.18</v>
      </c>
      <c r="H72" s="130">
        <v>104.29</v>
      </c>
      <c r="I72" s="729">
        <v>118.43</v>
      </c>
      <c r="J72" s="41"/>
      <c r="K72" s="41"/>
      <c r="L72" s="41"/>
      <c r="M72" s="632">
        <v>115.65</v>
      </c>
      <c r="N72" s="324">
        <v>101.57000000000001</v>
      </c>
      <c r="O72" s="352">
        <v>110.32000000000001</v>
      </c>
      <c r="P72" s="314">
        <v>126.83</v>
      </c>
      <c r="Q72" s="39">
        <v>113.5</v>
      </c>
      <c r="R72" s="21">
        <v>1</v>
      </c>
      <c r="S72" s="39">
        <v>112.9</v>
      </c>
      <c r="T72" s="25">
        <v>1</v>
      </c>
      <c r="U72" s="28">
        <v>0</v>
      </c>
      <c r="V72" s="1190">
        <v>-7.3599999999999915E-2</v>
      </c>
      <c r="W72" s="47" t="s">
        <v>101</v>
      </c>
      <c r="X72" s="18">
        <v>9</v>
      </c>
      <c r="Y72" s="18" t="s">
        <v>170</v>
      </c>
      <c r="Z72" s="20">
        <v>16</v>
      </c>
      <c r="AA72" s="50" t="s">
        <v>619</v>
      </c>
      <c r="AB72" s="54">
        <v>100</v>
      </c>
      <c r="AC72" s="62">
        <v>0</v>
      </c>
      <c r="AD72" s="80">
        <v>0.111</v>
      </c>
      <c r="AE72" s="66" t="s">
        <v>620</v>
      </c>
      <c r="AF72" s="55">
        <v>0</v>
      </c>
      <c r="AG72" s="79"/>
      <c r="AH72" s="1153">
        <v>0.161</v>
      </c>
      <c r="AI72" s="75" t="s">
        <v>621</v>
      </c>
      <c r="AJ72" s="151">
        <v>9.8000000000000004E-2</v>
      </c>
      <c r="AK72" s="1210">
        <v>0.23100000000000001</v>
      </c>
      <c r="AL72" s="1045">
        <v>8.5000000000000006E-2</v>
      </c>
      <c r="AM72" s="8"/>
      <c r="AN72" s="8"/>
      <c r="AO72" s="8"/>
      <c r="AP72" s="8"/>
      <c r="AQ72" s="8"/>
    </row>
    <row r="73" spans="1:43" x14ac:dyDescent="0.25">
      <c r="A73" s="20" t="s">
        <v>622</v>
      </c>
      <c r="B73" s="1165">
        <v>2</v>
      </c>
      <c r="C73" s="1926">
        <v>159.77000000000001</v>
      </c>
      <c r="D73" s="1932">
        <v>7.38</v>
      </c>
      <c r="E73" s="35"/>
      <c r="F73" s="40" t="s">
        <v>623</v>
      </c>
      <c r="G73" s="41"/>
      <c r="H73" s="41"/>
      <c r="I73" s="41"/>
      <c r="J73" s="132">
        <v>122.52</v>
      </c>
      <c r="K73" s="343">
        <v>101.93</v>
      </c>
      <c r="L73" s="527">
        <v>116.34</v>
      </c>
      <c r="M73" s="309">
        <v>91.44</v>
      </c>
      <c r="N73" s="100">
        <v>97.9</v>
      </c>
      <c r="O73" s="41"/>
      <c r="P73" s="452">
        <v>124.51</v>
      </c>
      <c r="Q73" s="39">
        <v>109.10000000000001</v>
      </c>
      <c r="R73" s="1156">
        <v>3</v>
      </c>
      <c r="S73" s="39">
        <v>111.2</v>
      </c>
      <c r="T73" s="1165">
        <v>2</v>
      </c>
      <c r="U73" s="28">
        <v>0</v>
      </c>
      <c r="V73" s="1191">
        <v>-0.76959999999999995</v>
      </c>
      <c r="W73" s="47"/>
      <c r="X73" s="18">
        <v>6</v>
      </c>
      <c r="Y73" s="18" t="s">
        <v>170</v>
      </c>
      <c r="Z73" s="20">
        <v>27</v>
      </c>
      <c r="AA73" s="50" t="s">
        <v>624</v>
      </c>
      <c r="AB73" s="1197">
        <v>14</v>
      </c>
      <c r="AC73" s="62">
        <v>0</v>
      </c>
      <c r="AD73" s="57">
        <v>0.191</v>
      </c>
      <c r="AE73" s="66" t="s">
        <v>625</v>
      </c>
      <c r="AF73" s="55">
        <v>0</v>
      </c>
      <c r="AG73" s="62">
        <v>0</v>
      </c>
      <c r="AH73" s="58">
        <v>0</v>
      </c>
      <c r="AI73" s="75" t="s">
        <v>626</v>
      </c>
      <c r="AJ73" s="573">
        <v>7.9000000000000001E-2</v>
      </c>
      <c r="AK73" s="405">
        <v>6.7000000000000004E-2</v>
      </c>
      <c r="AL73" s="189">
        <v>8.8999999999999996E-2</v>
      </c>
      <c r="AM73" s="8"/>
      <c r="AN73" s="8"/>
      <c r="AO73" s="8"/>
      <c r="AP73" s="8"/>
      <c r="AQ73" s="8"/>
    </row>
    <row r="74" spans="1:43" x14ac:dyDescent="0.25">
      <c r="A74" s="20" t="s">
        <v>627</v>
      </c>
      <c r="B74" s="1166">
        <v>3</v>
      </c>
      <c r="C74" s="1927">
        <v>157.5</v>
      </c>
      <c r="D74" s="1933">
        <v>8.26</v>
      </c>
      <c r="E74" s="35"/>
      <c r="F74" s="40">
        <v>439087692</v>
      </c>
      <c r="G74" s="41"/>
      <c r="H74" s="1034">
        <v>113.36</v>
      </c>
      <c r="I74" s="325">
        <v>102.52</v>
      </c>
      <c r="J74" s="367">
        <v>92.39</v>
      </c>
      <c r="K74" s="43">
        <v>96.01</v>
      </c>
      <c r="L74" s="619">
        <v>114.24000000000001</v>
      </c>
      <c r="M74" s="306">
        <v>107.84</v>
      </c>
      <c r="N74" s="353">
        <v>104.33</v>
      </c>
      <c r="O74" s="1187">
        <v>109.22</v>
      </c>
      <c r="P74" s="1136">
        <v>112.88</v>
      </c>
      <c r="Q74" s="39">
        <v>105.9</v>
      </c>
      <c r="R74" s="1159">
        <v>6</v>
      </c>
      <c r="S74" s="39">
        <v>108.80000000000001</v>
      </c>
      <c r="T74" s="1167">
        <v>4</v>
      </c>
      <c r="U74" s="28">
        <v>0</v>
      </c>
      <c r="V74" s="1192">
        <v>5.6400000000000089E-2</v>
      </c>
      <c r="W74" s="47"/>
      <c r="X74" s="18">
        <v>5</v>
      </c>
      <c r="Y74" s="18" t="s">
        <v>102</v>
      </c>
      <c r="Z74" s="20">
        <v>19</v>
      </c>
      <c r="AA74" s="50" t="s">
        <v>120</v>
      </c>
      <c r="AB74" s="1107">
        <v>17</v>
      </c>
      <c r="AC74" s="1202">
        <v>0.125</v>
      </c>
      <c r="AD74" s="502">
        <v>7.1000000000000008E-2</v>
      </c>
      <c r="AE74" s="66" t="s">
        <v>328</v>
      </c>
      <c r="AF74" s="55">
        <v>0</v>
      </c>
      <c r="AG74" s="61">
        <v>0.33300000000000002</v>
      </c>
      <c r="AH74" s="57">
        <v>0.25</v>
      </c>
      <c r="AI74" s="75" t="s">
        <v>122</v>
      </c>
      <c r="AJ74" s="61">
        <v>0.14000000000000001</v>
      </c>
      <c r="AK74" s="1211">
        <v>0.24</v>
      </c>
      <c r="AL74" s="57">
        <v>0.127</v>
      </c>
      <c r="AM74" s="8"/>
      <c r="AN74" s="8"/>
      <c r="AO74" s="8"/>
      <c r="AP74" s="8"/>
      <c r="AQ74" s="8"/>
    </row>
    <row r="75" spans="1:43" x14ac:dyDescent="0.25">
      <c r="A75" s="20" t="s">
        <v>628</v>
      </c>
      <c r="B75" s="1167">
        <v>4</v>
      </c>
      <c r="C75" s="1843">
        <v>156.18</v>
      </c>
      <c r="D75" s="1734">
        <v>8.83</v>
      </c>
      <c r="E75" s="35"/>
      <c r="F75" s="40" t="s">
        <v>629</v>
      </c>
      <c r="G75" s="334">
        <v>115.34</v>
      </c>
      <c r="H75" s="885">
        <v>112.78</v>
      </c>
      <c r="I75" s="337">
        <v>117.74000000000001</v>
      </c>
      <c r="J75" s="41"/>
      <c r="K75" s="843">
        <v>119.61</v>
      </c>
      <c r="L75" s="1188">
        <v>52</v>
      </c>
      <c r="M75" s="1189">
        <v>121.62</v>
      </c>
      <c r="N75" s="122">
        <v>96.97</v>
      </c>
      <c r="O75" s="306">
        <v>107.79</v>
      </c>
      <c r="P75" s="545">
        <v>111.93</v>
      </c>
      <c r="Q75" s="39">
        <v>106.2</v>
      </c>
      <c r="R75" s="1158">
        <v>5</v>
      </c>
      <c r="S75" s="39">
        <v>105.60000000000001</v>
      </c>
      <c r="T75" s="1168">
        <v>5</v>
      </c>
      <c r="U75" s="28">
        <v>0</v>
      </c>
      <c r="V75" s="1193">
        <v>-0.20359999999999992</v>
      </c>
      <c r="W75" s="47"/>
      <c r="X75" s="18">
        <v>7</v>
      </c>
      <c r="Y75" s="18" t="s">
        <v>170</v>
      </c>
      <c r="Z75" s="20">
        <v>65</v>
      </c>
      <c r="AA75" s="50" t="s">
        <v>380</v>
      </c>
      <c r="AB75" s="1198">
        <v>29</v>
      </c>
      <c r="AC75" s="1203">
        <v>9.6000000000000002E-2</v>
      </c>
      <c r="AD75" s="391">
        <v>0.112</v>
      </c>
      <c r="AE75" s="66" t="s">
        <v>630</v>
      </c>
      <c r="AF75" s="55">
        <v>0</v>
      </c>
      <c r="AG75" s="61">
        <v>0.33300000000000002</v>
      </c>
      <c r="AH75" s="909">
        <v>0.182</v>
      </c>
      <c r="AI75" s="75" t="s">
        <v>631</v>
      </c>
      <c r="AJ75" s="1154">
        <v>0.11</v>
      </c>
      <c r="AK75" s="261">
        <v>3.7999999999999999E-2</v>
      </c>
      <c r="AL75" s="662">
        <v>0.106</v>
      </c>
      <c r="AM75" s="8"/>
      <c r="AN75" s="8"/>
      <c r="AO75" s="8"/>
      <c r="AP75" s="8"/>
      <c r="AQ75" s="8"/>
    </row>
    <row r="76" spans="1:43" x14ac:dyDescent="0.25">
      <c r="A76" s="20" t="s">
        <v>632</v>
      </c>
      <c r="B76" s="1168">
        <v>5</v>
      </c>
      <c r="C76" s="1908">
        <v>150.21</v>
      </c>
      <c r="D76" s="1934">
        <v>12</v>
      </c>
      <c r="E76" s="35"/>
      <c r="F76" s="40">
        <v>356577</v>
      </c>
      <c r="G76" s="41"/>
      <c r="H76" s="41"/>
      <c r="I76" s="41"/>
      <c r="J76" s="41"/>
      <c r="K76" s="321">
        <v>100.46000000000001</v>
      </c>
      <c r="L76" s="371">
        <v>103.60000000000001</v>
      </c>
      <c r="M76" s="117">
        <v>103.25</v>
      </c>
      <c r="N76" s="109">
        <v>106.85000000000001</v>
      </c>
      <c r="O76" s="536">
        <v>98.86</v>
      </c>
      <c r="P76" s="42">
        <v>41</v>
      </c>
      <c r="Q76" s="39">
        <v>92.300000000000011</v>
      </c>
      <c r="R76" s="24">
        <v>12</v>
      </c>
      <c r="S76" s="39">
        <v>82.2</v>
      </c>
      <c r="T76" s="28">
        <v>12</v>
      </c>
      <c r="U76" s="25">
        <v>-1</v>
      </c>
      <c r="V76" s="1194">
        <v>-1.5035999999999998</v>
      </c>
      <c r="W76" s="47"/>
      <c r="X76" s="18">
        <v>6</v>
      </c>
      <c r="Y76" s="18" t="s">
        <v>102</v>
      </c>
      <c r="Z76" s="20">
        <v>20</v>
      </c>
      <c r="AA76" s="50" t="s">
        <v>409</v>
      </c>
      <c r="AB76" s="1199">
        <v>13</v>
      </c>
      <c r="AC76" s="61">
        <v>0.182</v>
      </c>
      <c r="AD76" s="1729">
        <v>0.14000000000000001</v>
      </c>
      <c r="AE76" s="66" t="s">
        <v>633</v>
      </c>
      <c r="AF76" s="54">
        <v>11</v>
      </c>
      <c r="AG76" s="61">
        <v>0.33300000000000002</v>
      </c>
      <c r="AH76" s="765">
        <v>0.125</v>
      </c>
      <c r="AI76" s="75" t="s">
        <v>634</v>
      </c>
      <c r="AJ76" s="62">
        <v>0.06</v>
      </c>
      <c r="AK76" s="985">
        <v>5.6000000000000001E-2</v>
      </c>
      <c r="AL76" s="917">
        <v>8.1000000000000003E-2</v>
      </c>
      <c r="AM76" s="8"/>
      <c r="AN76" s="8"/>
      <c r="AO76" s="8"/>
      <c r="AP76" s="8"/>
      <c r="AQ76" s="8"/>
    </row>
    <row r="77" spans="1:43" x14ac:dyDescent="0.25">
      <c r="A77" s="20" t="s">
        <v>635</v>
      </c>
      <c r="B77" s="1169">
        <v>6</v>
      </c>
      <c r="C77" s="1861">
        <v>147.39000000000001</v>
      </c>
      <c r="D77" s="1935">
        <v>13.92</v>
      </c>
      <c r="E77" s="35"/>
      <c r="F77" s="40" t="s">
        <v>636</v>
      </c>
      <c r="G77" s="346">
        <v>117.07000000000001</v>
      </c>
      <c r="H77" s="120">
        <v>96.48</v>
      </c>
      <c r="I77" s="41"/>
      <c r="J77" s="100">
        <v>97.88</v>
      </c>
      <c r="K77" s="317">
        <v>113.29</v>
      </c>
      <c r="L77" s="538">
        <v>121.81</v>
      </c>
      <c r="M77" s="799">
        <v>122.12</v>
      </c>
      <c r="N77" s="545">
        <v>112.04</v>
      </c>
      <c r="O77" s="41"/>
      <c r="P77" s="884">
        <v>107.18</v>
      </c>
      <c r="Q77" s="39">
        <v>111</v>
      </c>
      <c r="R77" s="1155">
        <v>2</v>
      </c>
      <c r="S77" s="39">
        <v>109.60000000000001</v>
      </c>
      <c r="T77" s="1166">
        <v>3</v>
      </c>
      <c r="U77" s="25">
        <v>-1</v>
      </c>
      <c r="V77" s="684">
        <v>-0.72459999999999991</v>
      </c>
      <c r="W77" s="47"/>
      <c r="X77" s="18">
        <v>9</v>
      </c>
      <c r="Y77" s="18" t="s">
        <v>170</v>
      </c>
      <c r="Z77" s="20">
        <v>29</v>
      </c>
      <c r="AA77" s="50" t="s">
        <v>324</v>
      </c>
      <c r="AB77" s="475">
        <v>25</v>
      </c>
      <c r="AC77" s="62">
        <v>0</v>
      </c>
      <c r="AD77" s="249">
        <v>7.6999999999999999E-2</v>
      </c>
      <c r="AE77" s="66" t="s">
        <v>637</v>
      </c>
      <c r="AF77" s="55">
        <v>0</v>
      </c>
      <c r="AG77" s="1204">
        <v>0.16700000000000001</v>
      </c>
      <c r="AH77" s="424">
        <v>9.2999999999999999E-2</v>
      </c>
      <c r="AI77" s="75" t="s">
        <v>621</v>
      </c>
      <c r="AJ77" s="151">
        <v>9.8000000000000004E-2</v>
      </c>
      <c r="AK77" s="1210">
        <v>0.23100000000000001</v>
      </c>
      <c r="AL77" s="1045">
        <v>8.5000000000000006E-2</v>
      </c>
      <c r="AM77" s="8"/>
      <c r="AN77" s="8"/>
      <c r="AO77" s="8"/>
      <c r="AP77" s="8"/>
      <c r="AQ77" s="8"/>
    </row>
    <row r="78" spans="1:43" x14ac:dyDescent="0.25">
      <c r="A78" s="20" t="s">
        <v>638</v>
      </c>
      <c r="B78" s="1170">
        <v>7</v>
      </c>
      <c r="C78" s="1928">
        <v>142.97999999999999</v>
      </c>
      <c r="D78" s="1936">
        <v>17.62</v>
      </c>
      <c r="E78" s="35"/>
      <c r="F78" s="40" t="s">
        <v>639</v>
      </c>
      <c r="G78" s="41"/>
      <c r="H78" s="41"/>
      <c r="I78" s="41"/>
      <c r="J78" s="41"/>
      <c r="K78" s="41"/>
      <c r="L78" s="524">
        <v>90.72</v>
      </c>
      <c r="M78" s="343">
        <v>101.95</v>
      </c>
      <c r="N78" s="372">
        <v>85.03</v>
      </c>
      <c r="O78" s="1189">
        <v>121.62</v>
      </c>
      <c r="P78" s="41"/>
      <c r="Q78" s="39">
        <v>99.800000000000011</v>
      </c>
      <c r="R78" s="1163">
        <v>10</v>
      </c>
      <c r="S78" s="39">
        <v>103.30000000000001</v>
      </c>
      <c r="T78" s="1171">
        <v>8</v>
      </c>
      <c r="U78" s="25">
        <v>-1</v>
      </c>
      <c r="V78" s="51">
        <v>-2.1536</v>
      </c>
      <c r="W78" s="47"/>
      <c r="X78" s="18">
        <v>6</v>
      </c>
      <c r="Y78" s="18" t="s">
        <v>170</v>
      </c>
      <c r="Z78" s="20">
        <v>15</v>
      </c>
      <c r="AA78" s="50" t="s">
        <v>414</v>
      </c>
      <c r="AB78" s="1146">
        <v>10</v>
      </c>
      <c r="AC78" s="594">
        <v>0.115</v>
      </c>
      <c r="AD78" s="415">
        <v>7.4999999999999997E-2</v>
      </c>
      <c r="AE78" s="66" t="s">
        <v>640</v>
      </c>
      <c r="AF78" s="55">
        <v>0</v>
      </c>
      <c r="AG78" s="62">
        <v>0</v>
      </c>
      <c r="AH78" s="492">
        <v>7.0000000000000007E-2</v>
      </c>
      <c r="AI78" s="75" t="s">
        <v>641</v>
      </c>
      <c r="AJ78" s="1939">
        <v>0.09</v>
      </c>
      <c r="AK78" s="1012">
        <v>0.1</v>
      </c>
      <c r="AL78" s="81">
        <v>6.6000000000000003E-2</v>
      </c>
      <c r="AM78" s="8"/>
      <c r="AN78" s="8"/>
      <c r="AO78" s="8"/>
      <c r="AP78" s="8"/>
      <c r="AQ78" s="8"/>
    </row>
    <row r="79" spans="1:43" x14ac:dyDescent="0.25">
      <c r="A79" s="20" t="s">
        <v>642</v>
      </c>
      <c r="B79" s="1171">
        <v>8</v>
      </c>
      <c r="C79" s="1929">
        <v>135.62</v>
      </c>
      <c r="D79" s="1850">
        <v>26.32</v>
      </c>
      <c r="E79" s="35"/>
      <c r="F79" s="40" t="s">
        <v>643</v>
      </c>
      <c r="G79" s="461">
        <v>114.86</v>
      </c>
      <c r="H79" s="682">
        <v>118.57000000000001</v>
      </c>
      <c r="I79" s="461">
        <v>114.9</v>
      </c>
      <c r="J79" s="335">
        <v>87.24</v>
      </c>
      <c r="K79" s="129">
        <v>89.72</v>
      </c>
      <c r="L79" s="41"/>
      <c r="M79" s="41"/>
      <c r="N79" s="335">
        <v>87.54</v>
      </c>
      <c r="O79" s="43">
        <v>95.97</v>
      </c>
      <c r="P79" s="320">
        <v>115.09</v>
      </c>
      <c r="Q79" s="39">
        <v>103</v>
      </c>
      <c r="R79" s="1161">
        <v>8</v>
      </c>
      <c r="S79" s="39">
        <v>99.5</v>
      </c>
      <c r="T79" s="1172">
        <v>9</v>
      </c>
      <c r="U79" s="28">
        <v>0</v>
      </c>
      <c r="V79" s="1195">
        <v>-0.85359999999999991</v>
      </c>
      <c r="W79" s="47" t="s">
        <v>76</v>
      </c>
      <c r="X79" s="18">
        <v>9</v>
      </c>
      <c r="Y79" s="18" t="s">
        <v>170</v>
      </c>
      <c r="Z79" s="20">
        <v>10</v>
      </c>
      <c r="AA79" s="50" t="s">
        <v>644</v>
      </c>
      <c r="AB79" s="55">
        <v>0</v>
      </c>
      <c r="AC79" s="62">
        <v>0</v>
      </c>
      <c r="AD79" s="663">
        <v>5.2000000000000005E-2</v>
      </c>
      <c r="AE79" s="66" t="s">
        <v>209</v>
      </c>
      <c r="AF79" s="55">
        <v>0</v>
      </c>
      <c r="AG79" s="62">
        <v>0</v>
      </c>
      <c r="AH79" s="269">
        <v>0.14300000000000002</v>
      </c>
      <c r="AI79" s="75" t="s">
        <v>645</v>
      </c>
      <c r="AJ79" s="260">
        <v>0.115</v>
      </c>
      <c r="AK79" s="62">
        <v>0</v>
      </c>
      <c r="AL79" s="1213">
        <v>0.11900000000000001</v>
      </c>
      <c r="AM79" s="8"/>
      <c r="AN79" s="8"/>
      <c r="AO79" s="8"/>
      <c r="AP79" s="8"/>
      <c r="AQ79" s="8"/>
    </row>
    <row r="80" spans="1:43" x14ac:dyDescent="0.25">
      <c r="A80" s="20" t="s">
        <v>646</v>
      </c>
      <c r="B80" s="1172">
        <v>9</v>
      </c>
      <c r="C80" s="1930">
        <v>135.22999999999999</v>
      </c>
      <c r="D80" s="1937">
        <v>26.89</v>
      </c>
      <c r="E80" s="35"/>
      <c r="F80" s="40">
        <v>710669566</v>
      </c>
      <c r="G80" s="41"/>
      <c r="H80" s="117">
        <v>102.87</v>
      </c>
      <c r="I80" s="551">
        <v>126.36</v>
      </c>
      <c r="J80" s="120">
        <v>96.62</v>
      </c>
      <c r="K80" s="462">
        <v>100.26</v>
      </c>
      <c r="L80" s="111">
        <v>106.81</v>
      </c>
      <c r="M80" s="309">
        <v>91.16</v>
      </c>
      <c r="N80" s="103">
        <v>110.94</v>
      </c>
      <c r="O80" s="128">
        <v>94.01</v>
      </c>
      <c r="P80" s="888">
        <v>108.87</v>
      </c>
      <c r="Q80" s="39">
        <v>104.2</v>
      </c>
      <c r="R80" s="1160">
        <v>7</v>
      </c>
      <c r="S80" s="39">
        <v>104.60000000000001</v>
      </c>
      <c r="T80" s="1169">
        <v>6</v>
      </c>
      <c r="U80" s="28">
        <v>0</v>
      </c>
      <c r="V80" s="48">
        <v>0.12140000000000009</v>
      </c>
      <c r="W80" s="47"/>
      <c r="X80" s="18">
        <v>6</v>
      </c>
      <c r="Y80" s="18" t="s">
        <v>170</v>
      </c>
      <c r="Z80" s="20">
        <v>8</v>
      </c>
      <c r="AA80" s="50" t="s">
        <v>647</v>
      </c>
      <c r="AB80" s="55">
        <v>0</v>
      </c>
      <c r="AC80" s="79"/>
      <c r="AD80" s="58">
        <v>0</v>
      </c>
      <c r="AE80" s="66" t="s">
        <v>648</v>
      </c>
      <c r="AF80" s="146"/>
      <c r="AG80" s="79"/>
      <c r="AH80" s="58">
        <v>0</v>
      </c>
      <c r="AI80" s="75" t="s">
        <v>649</v>
      </c>
      <c r="AJ80" s="604">
        <v>9.5000000000000001E-2</v>
      </c>
      <c r="AK80" s="61">
        <v>0.25</v>
      </c>
      <c r="AL80" s="917">
        <v>8.1000000000000003E-2</v>
      </c>
      <c r="AM80" s="8"/>
      <c r="AN80" s="8"/>
      <c r="AO80" s="8"/>
      <c r="AP80" s="8"/>
      <c r="AQ80" s="8"/>
    </row>
    <row r="81" spans="1:43" x14ac:dyDescent="0.25">
      <c r="A81" s="20" t="s">
        <v>650</v>
      </c>
      <c r="B81" s="1173">
        <v>10</v>
      </c>
      <c r="C81" s="1830">
        <v>134.97</v>
      </c>
      <c r="D81" s="506">
        <v>27.27</v>
      </c>
      <c r="E81" s="35"/>
      <c r="F81" s="40" t="s">
        <v>651</v>
      </c>
      <c r="G81" s="1187">
        <v>109.18</v>
      </c>
      <c r="H81" s="45">
        <v>127.62</v>
      </c>
      <c r="I81" s="631">
        <v>107.57000000000001</v>
      </c>
      <c r="J81" s="313">
        <v>106.21000000000001</v>
      </c>
      <c r="K81" s="468">
        <v>112.64</v>
      </c>
      <c r="L81" s="325">
        <v>102.41</v>
      </c>
      <c r="M81" s="41"/>
      <c r="N81" s="121">
        <v>105.63</v>
      </c>
      <c r="O81" s="100">
        <v>98.08</v>
      </c>
      <c r="P81" s="888">
        <v>108.85000000000001</v>
      </c>
      <c r="Q81" s="39">
        <v>108.7</v>
      </c>
      <c r="R81" s="1157">
        <v>4</v>
      </c>
      <c r="S81" s="39">
        <v>104.2</v>
      </c>
      <c r="T81" s="1170">
        <v>7</v>
      </c>
      <c r="U81" s="25">
        <v>-1</v>
      </c>
      <c r="V81" s="684">
        <v>-0.72459999999999991</v>
      </c>
      <c r="W81" s="47"/>
      <c r="X81" s="18">
        <v>7</v>
      </c>
      <c r="Y81" s="18" t="s">
        <v>170</v>
      </c>
      <c r="Z81" s="20">
        <v>29</v>
      </c>
      <c r="AA81" s="50" t="s">
        <v>652</v>
      </c>
      <c r="AB81" s="55">
        <v>0</v>
      </c>
      <c r="AC81" s="62">
        <v>0</v>
      </c>
      <c r="AD81" s="220">
        <v>9.6000000000000002E-2</v>
      </c>
      <c r="AE81" s="66" t="s">
        <v>653</v>
      </c>
      <c r="AF81" s="55">
        <v>0</v>
      </c>
      <c r="AG81" s="62">
        <v>0</v>
      </c>
      <c r="AH81" s="765">
        <v>0.125</v>
      </c>
      <c r="AI81" s="75" t="s">
        <v>654</v>
      </c>
      <c r="AJ81" s="1011">
        <v>7.6999999999999999E-2</v>
      </c>
      <c r="AK81" s="62">
        <v>0</v>
      </c>
      <c r="AL81" s="1765">
        <v>5.9000000000000004E-2</v>
      </c>
      <c r="AM81" s="8"/>
      <c r="AN81" s="8"/>
      <c r="AO81" s="8"/>
      <c r="AP81" s="8"/>
      <c r="AQ81" s="8"/>
    </row>
    <row r="82" spans="1:43" x14ac:dyDescent="0.25">
      <c r="A82" s="20" t="s">
        <v>655</v>
      </c>
      <c r="B82" s="1174">
        <v>11</v>
      </c>
      <c r="C82" s="1931">
        <v>124.2</v>
      </c>
      <c r="D82" s="1938">
        <v>49.68</v>
      </c>
      <c r="E82" s="35"/>
      <c r="F82" s="40" t="s">
        <v>656</v>
      </c>
      <c r="G82" s="41"/>
      <c r="H82" s="41"/>
      <c r="I82" s="41"/>
      <c r="J82" s="41"/>
      <c r="K82" s="41"/>
      <c r="L82" s="353">
        <v>104.54</v>
      </c>
      <c r="M82" s="122">
        <v>96.820000000000007</v>
      </c>
      <c r="N82" s="41"/>
      <c r="O82" s="308">
        <v>88.850000000000009</v>
      </c>
      <c r="P82" s="967">
        <v>88.05</v>
      </c>
      <c r="Q82" s="39">
        <v>94.600000000000009</v>
      </c>
      <c r="R82" s="1164">
        <v>11</v>
      </c>
      <c r="S82" s="39">
        <v>88.5</v>
      </c>
      <c r="T82" s="1173">
        <v>10</v>
      </c>
      <c r="U82" s="25">
        <v>-1</v>
      </c>
      <c r="V82" s="1195">
        <v>-0.85359999999999991</v>
      </c>
      <c r="W82" s="47"/>
      <c r="X82" s="18">
        <v>6</v>
      </c>
      <c r="Y82" s="18" t="s">
        <v>102</v>
      </c>
      <c r="Z82" s="20">
        <v>28</v>
      </c>
      <c r="AA82" s="50" t="s">
        <v>657</v>
      </c>
      <c r="AB82" s="55">
        <v>0</v>
      </c>
      <c r="AC82" s="62">
        <v>0</v>
      </c>
      <c r="AD82" s="58">
        <v>0</v>
      </c>
      <c r="AE82" s="66" t="s">
        <v>658</v>
      </c>
      <c r="AF82" s="146"/>
      <c r="AG82" s="79"/>
      <c r="AH82" s="58">
        <v>0</v>
      </c>
      <c r="AI82" s="75" t="s">
        <v>659</v>
      </c>
      <c r="AJ82" s="1634">
        <v>6.9000000000000006E-2</v>
      </c>
      <c r="AK82" s="62">
        <v>0</v>
      </c>
      <c r="AL82" s="177">
        <v>5.7000000000000002E-2</v>
      </c>
      <c r="AM82" s="8"/>
      <c r="AN82" s="8"/>
      <c r="AO82" s="8"/>
      <c r="AP82" s="8"/>
      <c r="AQ82" s="8"/>
    </row>
    <row r="83" spans="1:43" x14ac:dyDescent="0.25">
      <c r="A83" s="20" t="s">
        <v>660</v>
      </c>
      <c r="B83" s="28">
        <v>12</v>
      </c>
      <c r="C83" s="28">
        <v>120.22</v>
      </c>
      <c r="D83" s="24">
        <v>62.190000000000005</v>
      </c>
      <c r="E83" s="35"/>
      <c r="F83" s="40" t="s">
        <v>661</v>
      </c>
      <c r="G83" s="41"/>
      <c r="H83" s="41"/>
      <c r="I83" s="539">
        <v>109.51</v>
      </c>
      <c r="J83" s="632">
        <v>115.66</v>
      </c>
      <c r="K83" s="527">
        <v>116.32000000000001</v>
      </c>
      <c r="L83" s="720">
        <v>94.61</v>
      </c>
      <c r="M83" s="123">
        <v>83.27</v>
      </c>
      <c r="N83" s="41"/>
      <c r="O83" s="41"/>
      <c r="P83" s="935">
        <v>86.01</v>
      </c>
      <c r="Q83" s="39">
        <v>100.9</v>
      </c>
      <c r="R83" s="1162">
        <v>9</v>
      </c>
      <c r="S83" s="39">
        <v>86</v>
      </c>
      <c r="T83" s="1174">
        <v>11</v>
      </c>
      <c r="U83" s="25">
        <v>-1</v>
      </c>
      <c r="V83" s="1196">
        <v>-1.3475999999999999</v>
      </c>
      <c r="W83" s="47"/>
      <c r="X83" s="18">
        <v>12</v>
      </c>
      <c r="Y83" s="18" t="s">
        <v>170</v>
      </c>
      <c r="Z83" s="20">
        <v>17</v>
      </c>
      <c r="AA83" s="50" t="s">
        <v>657</v>
      </c>
      <c r="AB83" s="55">
        <v>0</v>
      </c>
      <c r="AC83" s="62">
        <v>0</v>
      </c>
      <c r="AD83" s="58">
        <v>0</v>
      </c>
      <c r="AE83" s="66" t="s">
        <v>662</v>
      </c>
      <c r="AF83" s="146"/>
      <c r="AG83" s="62">
        <v>0</v>
      </c>
      <c r="AH83" s="58">
        <v>0</v>
      </c>
      <c r="AI83" s="75" t="s">
        <v>433</v>
      </c>
      <c r="AJ83" s="1634">
        <v>6.9000000000000006E-2</v>
      </c>
      <c r="AK83" s="62">
        <v>0</v>
      </c>
      <c r="AL83" s="58">
        <v>0.05</v>
      </c>
      <c r="AM83" s="8"/>
      <c r="AN83" s="8"/>
      <c r="AO83" s="8"/>
      <c r="AP83" s="8"/>
      <c r="AQ83" s="8"/>
    </row>
    <row r="84" spans="1:43"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row>
    <row r="85" spans="1:43"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row>
    <row r="86" spans="1:43"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row>
    <row r="87" spans="1:43"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row>
    <row r="88" spans="1:43"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row>
    <row r="89" spans="1:43"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row>
    <row r="90" spans="1:43"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row>
    <row r="91" spans="1:43"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row>
    <row r="92" spans="1:43"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row>
    <row r="93" spans="1:43"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row>
  </sheetData>
  <conditionalFormatting sqref="E6:E12">
    <cfRule type="colorScale" priority="126">
      <colorScale>
        <cfvo type="min"/>
        <cfvo type="percentile" val="50"/>
        <cfvo type="max"/>
        <color rgb="FF63BE7B"/>
        <color rgb="FFFFEB84"/>
        <color rgb="FFF8696B"/>
      </colorScale>
    </cfRule>
  </conditionalFormatting>
  <conditionalFormatting sqref="B6:B12">
    <cfRule type="colorScale" priority="125">
      <colorScale>
        <cfvo type="min"/>
        <cfvo type="percentile" val="50"/>
        <cfvo type="max"/>
        <color rgb="FF63BE7B"/>
        <color rgb="FFFFEB84"/>
        <color rgb="FFF8696B"/>
      </colorScale>
    </cfRule>
  </conditionalFormatting>
  <conditionalFormatting sqref="C6:C12">
    <cfRule type="colorScale" priority="124">
      <colorScale>
        <cfvo type="min"/>
        <cfvo type="percentile" val="50"/>
        <cfvo type="max"/>
        <color rgb="FFF8696B"/>
        <color rgb="FFFFEB84"/>
        <color rgb="FF63BE7B"/>
      </colorScale>
    </cfRule>
  </conditionalFormatting>
  <conditionalFormatting sqref="D6:D12">
    <cfRule type="colorScale" priority="123">
      <colorScale>
        <cfvo type="min"/>
        <cfvo type="percentile" val="50"/>
        <cfvo type="max"/>
        <color rgb="FF63BE7B"/>
        <color rgb="FFFFEB84"/>
        <color rgb="FFF8696B"/>
      </colorScale>
    </cfRule>
  </conditionalFormatting>
  <conditionalFormatting sqref="R6:R12">
    <cfRule type="colorScale" priority="122">
      <colorScale>
        <cfvo type="min"/>
        <cfvo type="percentile" val="50"/>
        <cfvo type="max"/>
        <color rgb="FF63BE7B"/>
        <color rgb="FFFFEB84"/>
        <color rgb="FFF8696B"/>
      </colorScale>
    </cfRule>
  </conditionalFormatting>
  <conditionalFormatting sqref="T6:T12">
    <cfRule type="colorScale" priority="121">
      <colorScale>
        <cfvo type="min"/>
        <cfvo type="percentile" val="50"/>
        <cfvo type="max"/>
        <color rgb="FF63BE7B"/>
        <color rgb="FFFFEB84"/>
        <color rgb="FFF8696B"/>
      </colorScale>
    </cfRule>
  </conditionalFormatting>
  <conditionalFormatting sqref="G6:P12">
    <cfRule type="colorScale" priority="120">
      <colorScale>
        <cfvo type="min"/>
        <cfvo type="percentile" val="50"/>
        <cfvo type="max"/>
        <color rgb="FFF8696B"/>
        <color rgb="FFFFEB84"/>
        <color rgb="FF63BE7B"/>
      </colorScale>
    </cfRule>
  </conditionalFormatting>
  <conditionalFormatting sqref="U6:U12">
    <cfRule type="colorScale" priority="119">
      <colorScale>
        <cfvo type="min"/>
        <cfvo type="percentile" val="50"/>
        <cfvo type="max"/>
        <color rgb="FF63BE7B"/>
        <color rgb="FFFFEB84"/>
        <color rgb="FFF8696B"/>
      </colorScale>
    </cfRule>
  </conditionalFormatting>
  <conditionalFormatting sqref="V6:V12">
    <cfRule type="colorScale" priority="118">
      <colorScale>
        <cfvo type="min"/>
        <cfvo type="percentile" val="50"/>
        <cfvo type="max"/>
        <color rgb="FF63BE7B"/>
        <color rgb="FFFFEB84"/>
        <color rgb="FFF8696B"/>
      </colorScale>
    </cfRule>
  </conditionalFormatting>
  <conditionalFormatting sqref="AB6:AB12">
    <cfRule type="colorScale" priority="117">
      <colorScale>
        <cfvo type="min"/>
        <cfvo type="percentile" val="50"/>
        <cfvo type="max"/>
        <color rgb="FFF8696B"/>
        <color rgb="FFFFEB84"/>
        <color rgb="FF63BE7B"/>
      </colorScale>
    </cfRule>
  </conditionalFormatting>
  <conditionalFormatting sqref="AC6:AC12">
    <cfRule type="colorScale" priority="116">
      <colorScale>
        <cfvo type="min"/>
        <cfvo type="percentile" val="50"/>
        <cfvo type="max"/>
        <color rgb="FFF8696B"/>
        <color rgb="FFFFEB84"/>
        <color rgb="FF63BE7B"/>
      </colorScale>
    </cfRule>
  </conditionalFormatting>
  <conditionalFormatting sqref="AD6:AD12">
    <cfRule type="colorScale" priority="115">
      <colorScale>
        <cfvo type="min"/>
        <cfvo type="percentile" val="50"/>
        <cfvo type="max"/>
        <color rgb="FFF8696B"/>
        <color rgb="FFFFEB84"/>
        <color rgb="FF63BE7B"/>
      </colorScale>
    </cfRule>
  </conditionalFormatting>
  <conditionalFormatting sqref="AF6:AF12">
    <cfRule type="colorScale" priority="114">
      <colorScale>
        <cfvo type="min"/>
        <cfvo type="percentile" val="50"/>
        <cfvo type="max"/>
        <color rgb="FFF8696B"/>
        <color rgb="FFFFEB84"/>
        <color rgb="FF63BE7B"/>
      </colorScale>
    </cfRule>
  </conditionalFormatting>
  <conditionalFormatting sqref="AG6:AG12">
    <cfRule type="colorScale" priority="113">
      <colorScale>
        <cfvo type="min"/>
        <cfvo type="percentile" val="50"/>
        <cfvo type="max"/>
        <color rgb="FFF8696B"/>
        <color rgb="FFFFEB84"/>
        <color rgb="FF63BE7B"/>
      </colorScale>
    </cfRule>
  </conditionalFormatting>
  <conditionalFormatting sqref="AH6:AH12">
    <cfRule type="colorScale" priority="112">
      <colorScale>
        <cfvo type="min"/>
        <cfvo type="percentile" val="50"/>
        <cfvo type="max"/>
        <color rgb="FFF8696B"/>
        <color rgb="FFFFEB84"/>
        <color rgb="FF63BE7B"/>
      </colorScale>
    </cfRule>
  </conditionalFormatting>
  <conditionalFormatting sqref="AJ6:AJ12">
    <cfRule type="colorScale" priority="111">
      <colorScale>
        <cfvo type="min"/>
        <cfvo type="percentile" val="50"/>
        <cfvo type="max"/>
        <color rgb="FFF8696B"/>
        <color rgb="FFFFEB84"/>
        <color rgb="FF63BE7B"/>
      </colorScale>
    </cfRule>
  </conditionalFormatting>
  <conditionalFormatting sqref="AK6:AK12">
    <cfRule type="colorScale" priority="110">
      <colorScale>
        <cfvo type="min"/>
        <cfvo type="percentile" val="50"/>
        <cfvo type="max"/>
        <color rgb="FFF8696B"/>
        <color rgb="FFFFEB84"/>
        <color rgb="FF63BE7B"/>
      </colorScale>
    </cfRule>
  </conditionalFormatting>
  <conditionalFormatting sqref="AL6:AL12">
    <cfRule type="colorScale" priority="109">
      <colorScale>
        <cfvo type="min"/>
        <cfvo type="percentile" val="50"/>
        <cfvo type="max"/>
        <color rgb="FFF8696B"/>
        <color rgb="FFFFEB84"/>
        <color rgb="FF63BE7B"/>
      </colorScale>
    </cfRule>
  </conditionalFormatting>
  <conditionalFormatting sqref="E17:E24">
    <cfRule type="colorScale" priority="108">
      <colorScale>
        <cfvo type="min"/>
        <cfvo type="percentile" val="50"/>
        <cfvo type="max"/>
        <color rgb="FF63BE7B"/>
        <color rgb="FFFFEB84"/>
        <color rgb="FFF8696B"/>
      </colorScale>
    </cfRule>
  </conditionalFormatting>
  <conditionalFormatting sqref="B17:B24">
    <cfRule type="colorScale" priority="107">
      <colorScale>
        <cfvo type="min"/>
        <cfvo type="percentile" val="50"/>
        <cfvo type="max"/>
        <color rgb="FF63BE7B"/>
        <color rgb="FFFFEB84"/>
        <color rgb="FFF8696B"/>
      </colorScale>
    </cfRule>
  </conditionalFormatting>
  <conditionalFormatting sqref="C17:C24">
    <cfRule type="colorScale" priority="106">
      <colorScale>
        <cfvo type="min"/>
        <cfvo type="percentile" val="50"/>
        <cfvo type="max"/>
        <color rgb="FFF8696B"/>
        <color rgb="FFFFEB84"/>
        <color rgb="FF63BE7B"/>
      </colorScale>
    </cfRule>
  </conditionalFormatting>
  <conditionalFormatting sqref="D17:D24">
    <cfRule type="colorScale" priority="105">
      <colorScale>
        <cfvo type="min"/>
        <cfvo type="percentile" val="50"/>
        <cfvo type="max"/>
        <color rgb="FF63BE7B"/>
        <color rgb="FFFFEB84"/>
        <color rgb="FFF8696B"/>
      </colorScale>
    </cfRule>
  </conditionalFormatting>
  <conditionalFormatting sqref="R17:R24">
    <cfRule type="colorScale" priority="104">
      <colorScale>
        <cfvo type="min"/>
        <cfvo type="percentile" val="50"/>
        <cfvo type="max"/>
        <color rgb="FF63BE7B"/>
        <color rgb="FFFFEB84"/>
        <color rgb="FFF8696B"/>
      </colorScale>
    </cfRule>
  </conditionalFormatting>
  <conditionalFormatting sqref="T17:T24">
    <cfRule type="colorScale" priority="103">
      <colorScale>
        <cfvo type="min"/>
        <cfvo type="percentile" val="50"/>
        <cfvo type="max"/>
        <color rgb="FF63BE7B"/>
        <color rgb="FFFFEB84"/>
        <color rgb="FFF8696B"/>
      </colorScale>
    </cfRule>
  </conditionalFormatting>
  <conditionalFormatting sqref="G17:P24">
    <cfRule type="colorScale" priority="102">
      <colorScale>
        <cfvo type="min"/>
        <cfvo type="percentile" val="50"/>
        <cfvo type="max"/>
        <color rgb="FFF8696B"/>
        <color rgb="FFFFEB84"/>
        <color rgb="FF63BE7B"/>
      </colorScale>
    </cfRule>
  </conditionalFormatting>
  <conditionalFormatting sqref="U17:U24">
    <cfRule type="colorScale" priority="101">
      <colorScale>
        <cfvo type="min"/>
        <cfvo type="percentile" val="50"/>
        <cfvo type="max"/>
        <color rgb="FF63BE7B"/>
        <color rgb="FFFFEB84"/>
        <color rgb="FFF8696B"/>
      </colorScale>
    </cfRule>
  </conditionalFormatting>
  <conditionalFormatting sqref="V17:V24">
    <cfRule type="colorScale" priority="100">
      <colorScale>
        <cfvo type="min"/>
        <cfvo type="percentile" val="50"/>
        <cfvo type="max"/>
        <color rgb="FF63BE7B"/>
        <color rgb="FFFFEB84"/>
        <color rgb="FFF8696B"/>
      </colorScale>
    </cfRule>
  </conditionalFormatting>
  <conditionalFormatting sqref="AB17:AB24">
    <cfRule type="colorScale" priority="99">
      <colorScale>
        <cfvo type="min"/>
        <cfvo type="percentile" val="50"/>
        <cfvo type="max"/>
        <color rgb="FFF8696B"/>
        <color rgb="FFFFEB84"/>
        <color rgb="FF63BE7B"/>
      </colorScale>
    </cfRule>
  </conditionalFormatting>
  <conditionalFormatting sqref="AC17:AC24">
    <cfRule type="colorScale" priority="98">
      <colorScale>
        <cfvo type="min"/>
        <cfvo type="percentile" val="50"/>
        <cfvo type="max"/>
        <color rgb="FFF8696B"/>
        <color rgb="FFFFEB84"/>
        <color rgb="FF63BE7B"/>
      </colorScale>
    </cfRule>
  </conditionalFormatting>
  <conditionalFormatting sqref="AD17:AD24">
    <cfRule type="colorScale" priority="97">
      <colorScale>
        <cfvo type="min"/>
        <cfvo type="percentile" val="50"/>
        <cfvo type="max"/>
        <color rgb="FFF8696B"/>
        <color rgb="FFFFEB84"/>
        <color rgb="FF63BE7B"/>
      </colorScale>
    </cfRule>
  </conditionalFormatting>
  <conditionalFormatting sqref="AF17:AF24">
    <cfRule type="colorScale" priority="96">
      <colorScale>
        <cfvo type="min"/>
        <cfvo type="percentile" val="50"/>
        <cfvo type="max"/>
        <color rgb="FFF8696B"/>
        <color rgb="FFFFEB84"/>
        <color rgb="FF63BE7B"/>
      </colorScale>
    </cfRule>
  </conditionalFormatting>
  <conditionalFormatting sqref="AG17:AG24">
    <cfRule type="colorScale" priority="95">
      <colorScale>
        <cfvo type="min"/>
        <cfvo type="percentile" val="50"/>
        <cfvo type="max"/>
        <color rgb="FFF8696B"/>
        <color rgb="FFFFEB84"/>
        <color rgb="FF63BE7B"/>
      </colorScale>
    </cfRule>
  </conditionalFormatting>
  <conditionalFormatting sqref="AH17:AH24">
    <cfRule type="colorScale" priority="94">
      <colorScale>
        <cfvo type="min"/>
        <cfvo type="percentile" val="50"/>
        <cfvo type="max"/>
        <color rgb="FFF8696B"/>
        <color rgb="FFFFEB84"/>
        <color rgb="FF63BE7B"/>
      </colorScale>
    </cfRule>
  </conditionalFormatting>
  <conditionalFormatting sqref="AJ17:AJ24">
    <cfRule type="colorScale" priority="93">
      <colorScale>
        <cfvo type="min"/>
        <cfvo type="percentile" val="50"/>
        <cfvo type="max"/>
        <color rgb="FFF8696B"/>
        <color rgb="FFFFEB84"/>
        <color rgb="FF63BE7B"/>
      </colorScale>
    </cfRule>
  </conditionalFormatting>
  <conditionalFormatting sqref="AK17:AK24">
    <cfRule type="colorScale" priority="92">
      <colorScale>
        <cfvo type="min"/>
        <cfvo type="percentile" val="50"/>
        <cfvo type="max"/>
        <color rgb="FFF8696B"/>
        <color rgb="FFFFEB84"/>
        <color rgb="FF63BE7B"/>
      </colorScale>
    </cfRule>
  </conditionalFormatting>
  <conditionalFormatting sqref="AL17:AL24">
    <cfRule type="colorScale" priority="91">
      <colorScale>
        <cfvo type="min"/>
        <cfvo type="percentile" val="50"/>
        <cfvo type="max"/>
        <color rgb="FFF8696B"/>
        <color rgb="FFFFEB84"/>
        <color rgb="FF63BE7B"/>
      </colorScale>
    </cfRule>
  </conditionalFormatting>
  <conditionalFormatting sqref="E29:E33">
    <cfRule type="colorScale" priority="90">
      <colorScale>
        <cfvo type="min"/>
        <cfvo type="percentile" val="50"/>
        <cfvo type="max"/>
        <color rgb="FF63BE7B"/>
        <color rgb="FFFFEB84"/>
        <color rgb="FFF8696B"/>
      </colorScale>
    </cfRule>
  </conditionalFormatting>
  <conditionalFormatting sqref="B29:B33">
    <cfRule type="colorScale" priority="89">
      <colorScale>
        <cfvo type="min"/>
        <cfvo type="percentile" val="50"/>
        <cfvo type="max"/>
        <color rgb="FF63BE7B"/>
        <color rgb="FFFFEB84"/>
        <color rgb="FFF8696B"/>
      </colorScale>
    </cfRule>
  </conditionalFormatting>
  <conditionalFormatting sqref="C29:C33">
    <cfRule type="colorScale" priority="88">
      <colorScale>
        <cfvo type="min"/>
        <cfvo type="percentile" val="50"/>
        <cfvo type="max"/>
        <color rgb="FFF8696B"/>
        <color rgb="FFFFEB84"/>
        <color rgb="FF63BE7B"/>
      </colorScale>
    </cfRule>
  </conditionalFormatting>
  <conditionalFormatting sqref="D29:D33">
    <cfRule type="colorScale" priority="87">
      <colorScale>
        <cfvo type="min"/>
        <cfvo type="percentile" val="50"/>
        <cfvo type="max"/>
        <color rgb="FF63BE7B"/>
        <color rgb="FFFFEB84"/>
        <color rgb="FFF8696B"/>
      </colorScale>
    </cfRule>
  </conditionalFormatting>
  <conditionalFormatting sqref="R29:R33">
    <cfRule type="colorScale" priority="86">
      <colorScale>
        <cfvo type="min"/>
        <cfvo type="percentile" val="50"/>
        <cfvo type="max"/>
        <color rgb="FF63BE7B"/>
        <color rgb="FFFFEB84"/>
        <color rgb="FFF8696B"/>
      </colorScale>
    </cfRule>
  </conditionalFormatting>
  <conditionalFormatting sqref="T29:T33">
    <cfRule type="colorScale" priority="85">
      <colorScale>
        <cfvo type="min"/>
        <cfvo type="percentile" val="50"/>
        <cfvo type="max"/>
        <color rgb="FF63BE7B"/>
        <color rgb="FFFFEB84"/>
        <color rgb="FFF8696B"/>
      </colorScale>
    </cfRule>
  </conditionalFormatting>
  <conditionalFormatting sqref="G29:P33">
    <cfRule type="colorScale" priority="84">
      <colorScale>
        <cfvo type="min"/>
        <cfvo type="percentile" val="50"/>
        <cfvo type="max"/>
        <color rgb="FFF8696B"/>
        <color rgb="FFFFEB84"/>
        <color rgb="FF63BE7B"/>
      </colorScale>
    </cfRule>
  </conditionalFormatting>
  <conditionalFormatting sqref="U29:U33">
    <cfRule type="colorScale" priority="83">
      <colorScale>
        <cfvo type="min"/>
        <cfvo type="percentile" val="50"/>
        <cfvo type="max"/>
        <color rgb="FF63BE7B"/>
        <color rgb="FFFFEB84"/>
        <color rgb="FFF8696B"/>
      </colorScale>
    </cfRule>
  </conditionalFormatting>
  <conditionalFormatting sqref="V29:V33">
    <cfRule type="colorScale" priority="82">
      <colorScale>
        <cfvo type="min"/>
        <cfvo type="percentile" val="50"/>
        <cfvo type="max"/>
        <color rgb="FF63BE7B"/>
        <color rgb="FFFFEB84"/>
        <color rgb="FFF8696B"/>
      </colorScale>
    </cfRule>
  </conditionalFormatting>
  <conditionalFormatting sqref="AB29:AB33">
    <cfRule type="colorScale" priority="81">
      <colorScale>
        <cfvo type="min"/>
        <cfvo type="percentile" val="50"/>
        <cfvo type="max"/>
        <color rgb="FFF8696B"/>
        <color rgb="FFFFEB84"/>
        <color rgb="FF63BE7B"/>
      </colorScale>
    </cfRule>
  </conditionalFormatting>
  <conditionalFormatting sqref="AC29:AC33">
    <cfRule type="colorScale" priority="80">
      <colorScale>
        <cfvo type="min"/>
        <cfvo type="percentile" val="50"/>
        <cfvo type="max"/>
        <color rgb="FFF8696B"/>
        <color rgb="FFFFEB84"/>
        <color rgb="FF63BE7B"/>
      </colorScale>
    </cfRule>
  </conditionalFormatting>
  <conditionalFormatting sqref="AD29:AD33">
    <cfRule type="colorScale" priority="79">
      <colorScale>
        <cfvo type="min"/>
        <cfvo type="percentile" val="50"/>
        <cfvo type="max"/>
        <color rgb="FFF8696B"/>
        <color rgb="FFFFEB84"/>
        <color rgb="FF63BE7B"/>
      </colorScale>
    </cfRule>
  </conditionalFormatting>
  <conditionalFormatting sqref="AF29:AF33">
    <cfRule type="colorScale" priority="78">
      <colorScale>
        <cfvo type="min"/>
        <cfvo type="percentile" val="50"/>
        <cfvo type="max"/>
        <color rgb="FFF8696B"/>
        <color rgb="FFFFEB84"/>
        <color rgb="FF63BE7B"/>
      </colorScale>
    </cfRule>
  </conditionalFormatting>
  <conditionalFormatting sqref="AG29:AG33">
    <cfRule type="colorScale" priority="77">
      <colorScale>
        <cfvo type="min"/>
        <cfvo type="percentile" val="50"/>
        <cfvo type="max"/>
        <color rgb="FFF8696B"/>
        <color rgb="FFFFEB84"/>
        <color rgb="FF63BE7B"/>
      </colorScale>
    </cfRule>
  </conditionalFormatting>
  <conditionalFormatting sqref="AH29:AH33">
    <cfRule type="colorScale" priority="76">
      <colorScale>
        <cfvo type="min"/>
        <cfvo type="percentile" val="50"/>
        <cfvo type="max"/>
        <color rgb="FFF8696B"/>
        <color rgb="FFFFEB84"/>
        <color rgb="FF63BE7B"/>
      </colorScale>
    </cfRule>
  </conditionalFormatting>
  <conditionalFormatting sqref="AJ29:AJ33">
    <cfRule type="colorScale" priority="75">
      <colorScale>
        <cfvo type="min"/>
        <cfvo type="percentile" val="50"/>
        <cfvo type="max"/>
        <color rgb="FFF8696B"/>
        <color rgb="FFFFEB84"/>
        <color rgb="FF63BE7B"/>
      </colorScale>
    </cfRule>
  </conditionalFormatting>
  <conditionalFormatting sqref="AK29:AK33">
    <cfRule type="colorScale" priority="74">
      <colorScale>
        <cfvo type="min"/>
        <cfvo type="percentile" val="50"/>
        <cfvo type="max"/>
        <color rgb="FFF8696B"/>
        <color rgb="FFFFEB84"/>
        <color rgb="FF63BE7B"/>
      </colorScale>
    </cfRule>
  </conditionalFormatting>
  <conditionalFormatting sqref="AL29:AL33">
    <cfRule type="colorScale" priority="73">
      <colorScale>
        <cfvo type="min"/>
        <cfvo type="percentile" val="50"/>
        <cfvo type="max"/>
        <color rgb="FFF8696B"/>
        <color rgb="FFFFEB84"/>
        <color rgb="FF63BE7B"/>
      </colorScale>
    </cfRule>
  </conditionalFormatting>
  <conditionalFormatting sqref="E38:E45">
    <cfRule type="colorScale" priority="72">
      <colorScale>
        <cfvo type="min"/>
        <cfvo type="percentile" val="50"/>
        <cfvo type="max"/>
        <color rgb="FF63BE7B"/>
        <color rgb="FFFFEB84"/>
        <color rgb="FFF8696B"/>
      </colorScale>
    </cfRule>
  </conditionalFormatting>
  <conditionalFormatting sqref="B38:B45">
    <cfRule type="colorScale" priority="71">
      <colorScale>
        <cfvo type="min"/>
        <cfvo type="percentile" val="50"/>
        <cfvo type="max"/>
        <color rgb="FF63BE7B"/>
        <color rgb="FFFFEB84"/>
        <color rgb="FFF8696B"/>
      </colorScale>
    </cfRule>
  </conditionalFormatting>
  <conditionalFormatting sqref="C38:C45">
    <cfRule type="colorScale" priority="70">
      <colorScale>
        <cfvo type="min"/>
        <cfvo type="percentile" val="50"/>
        <cfvo type="max"/>
        <color rgb="FFF8696B"/>
        <color rgb="FFFFEB84"/>
        <color rgb="FF63BE7B"/>
      </colorScale>
    </cfRule>
  </conditionalFormatting>
  <conditionalFormatting sqref="D38:D45">
    <cfRule type="colorScale" priority="69">
      <colorScale>
        <cfvo type="min"/>
        <cfvo type="percentile" val="50"/>
        <cfvo type="max"/>
        <color rgb="FF63BE7B"/>
        <color rgb="FFFFEB84"/>
        <color rgb="FFF8696B"/>
      </colorScale>
    </cfRule>
  </conditionalFormatting>
  <conditionalFormatting sqref="R38:R45">
    <cfRule type="colorScale" priority="68">
      <colorScale>
        <cfvo type="min"/>
        <cfvo type="percentile" val="50"/>
        <cfvo type="max"/>
        <color rgb="FF63BE7B"/>
        <color rgb="FFFFEB84"/>
        <color rgb="FFF8696B"/>
      </colorScale>
    </cfRule>
  </conditionalFormatting>
  <conditionalFormatting sqref="T38:T45">
    <cfRule type="colorScale" priority="67">
      <colorScale>
        <cfvo type="min"/>
        <cfvo type="percentile" val="50"/>
        <cfvo type="max"/>
        <color rgb="FF63BE7B"/>
        <color rgb="FFFFEB84"/>
        <color rgb="FFF8696B"/>
      </colorScale>
    </cfRule>
  </conditionalFormatting>
  <conditionalFormatting sqref="G38:P45">
    <cfRule type="colorScale" priority="66">
      <colorScale>
        <cfvo type="min"/>
        <cfvo type="percentile" val="50"/>
        <cfvo type="max"/>
        <color rgb="FFF8696B"/>
        <color rgb="FFFFEB84"/>
        <color rgb="FF63BE7B"/>
      </colorScale>
    </cfRule>
  </conditionalFormatting>
  <conditionalFormatting sqref="U38:U45">
    <cfRule type="colorScale" priority="65">
      <colorScale>
        <cfvo type="min"/>
        <cfvo type="percentile" val="50"/>
        <cfvo type="max"/>
        <color rgb="FF63BE7B"/>
        <color rgb="FFFFEB84"/>
        <color rgb="FFF8696B"/>
      </colorScale>
    </cfRule>
  </conditionalFormatting>
  <conditionalFormatting sqref="V38:V45">
    <cfRule type="colorScale" priority="64">
      <colorScale>
        <cfvo type="min"/>
        <cfvo type="percentile" val="50"/>
        <cfvo type="max"/>
        <color rgb="FF63BE7B"/>
        <color rgb="FFFFEB84"/>
        <color rgb="FFF8696B"/>
      </colorScale>
    </cfRule>
  </conditionalFormatting>
  <conditionalFormatting sqref="AB38:AB45">
    <cfRule type="colorScale" priority="63">
      <colorScale>
        <cfvo type="min"/>
        <cfvo type="percentile" val="50"/>
        <cfvo type="max"/>
        <color rgb="FFF8696B"/>
        <color rgb="FFFFEB84"/>
        <color rgb="FF63BE7B"/>
      </colorScale>
    </cfRule>
  </conditionalFormatting>
  <conditionalFormatting sqref="AC38:AC45">
    <cfRule type="colorScale" priority="62">
      <colorScale>
        <cfvo type="min"/>
        <cfvo type="percentile" val="50"/>
        <cfvo type="max"/>
        <color rgb="FFF8696B"/>
        <color rgb="FFFFEB84"/>
        <color rgb="FF63BE7B"/>
      </colorScale>
    </cfRule>
  </conditionalFormatting>
  <conditionalFormatting sqref="AD38:AD45">
    <cfRule type="colorScale" priority="61">
      <colorScale>
        <cfvo type="min"/>
        <cfvo type="percentile" val="50"/>
        <cfvo type="max"/>
        <color rgb="FFF8696B"/>
        <color rgb="FFFFEB84"/>
        <color rgb="FF63BE7B"/>
      </colorScale>
    </cfRule>
  </conditionalFormatting>
  <conditionalFormatting sqref="AF38:AF45">
    <cfRule type="colorScale" priority="60">
      <colorScale>
        <cfvo type="min"/>
        <cfvo type="percentile" val="50"/>
        <cfvo type="max"/>
        <color rgb="FFF8696B"/>
        <color rgb="FFFFEB84"/>
        <color rgb="FF63BE7B"/>
      </colorScale>
    </cfRule>
  </conditionalFormatting>
  <conditionalFormatting sqref="AG38:AG45">
    <cfRule type="colorScale" priority="59">
      <colorScale>
        <cfvo type="min"/>
        <cfvo type="percentile" val="50"/>
        <cfvo type="max"/>
        <color rgb="FFF8696B"/>
        <color rgb="FFFFEB84"/>
        <color rgb="FF63BE7B"/>
      </colorScale>
    </cfRule>
  </conditionalFormatting>
  <conditionalFormatting sqref="AH38:AH45">
    <cfRule type="colorScale" priority="58">
      <colorScale>
        <cfvo type="min"/>
        <cfvo type="percentile" val="50"/>
        <cfvo type="max"/>
        <color rgb="FFF8696B"/>
        <color rgb="FFFFEB84"/>
        <color rgb="FF63BE7B"/>
      </colorScale>
    </cfRule>
  </conditionalFormatting>
  <conditionalFormatting sqref="AJ38:AJ45">
    <cfRule type="colorScale" priority="57">
      <colorScale>
        <cfvo type="min"/>
        <cfvo type="percentile" val="50"/>
        <cfvo type="max"/>
        <color rgb="FFF8696B"/>
        <color rgb="FFFFEB84"/>
        <color rgb="FF63BE7B"/>
      </colorScale>
    </cfRule>
  </conditionalFormatting>
  <conditionalFormatting sqref="AK38:AK45">
    <cfRule type="colorScale" priority="56">
      <colorScale>
        <cfvo type="min"/>
        <cfvo type="percentile" val="50"/>
        <cfvo type="max"/>
        <color rgb="FFF8696B"/>
        <color rgb="FFFFEB84"/>
        <color rgb="FF63BE7B"/>
      </colorScale>
    </cfRule>
  </conditionalFormatting>
  <conditionalFormatting sqref="AL38:AL45">
    <cfRule type="colorScale" priority="55">
      <colorScale>
        <cfvo type="min"/>
        <cfvo type="percentile" val="50"/>
        <cfvo type="max"/>
        <color rgb="FFF8696B"/>
        <color rgb="FFFFEB84"/>
        <color rgb="FF63BE7B"/>
      </colorScale>
    </cfRule>
  </conditionalFormatting>
  <conditionalFormatting sqref="E50:E55">
    <cfRule type="colorScale" priority="54">
      <colorScale>
        <cfvo type="min"/>
        <cfvo type="percentile" val="50"/>
        <cfvo type="max"/>
        <color rgb="FF63BE7B"/>
        <color rgb="FFFFEB84"/>
        <color rgb="FFF8696B"/>
      </colorScale>
    </cfRule>
  </conditionalFormatting>
  <conditionalFormatting sqref="B50:B55">
    <cfRule type="colorScale" priority="53">
      <colorScale>
        <cfvo type="min"/>
        <cfvo type="percentile" val="50"/>
        <cfvo type="max"/>
        <color rgb="FF63BE7B"/>
        <color rgb="FFFFEB84"/>
        <color rgb="FFF8696B"/>
      </colorScale>
    </cfRule>
  </conditionalFormatting>
  <conditionalFormatting sqref="C50:C55">
    <cfRule type="colorScale" priority="52">
      <colorScale>
        <cfvo type="min"/>
        <cfvo type="percentile" val="50"/>
        <cfvo type="max"/>
        <color rgb="FFF8696B"/>
        <color rgb="FFFFEB84"/>
        <color rgb="FF63BE7B"/>
      </colorScale>
    </cfRule>
  </conditionalFormatting>
  <conditionalFormatting sqref="D50:D55">
    <cfRule type="colorScale" priority="51">
      <colorScale>
        <cfvo type="min"/>
        <cfvo type="percentile" val="50"/>
        <cfvo type="max"/>
        <color rgb="FF63BE7B"/>
        <color rgb="FFFFEB84"/>
        <color rgb="FFF8696B"/>
      </colorScale>
    </cfRule>
  </conditionalFormatting>
  <conditionalFormatting sqref="R50:R55">
    <cfRule type="colorScale" priority="50">
      <colorScale>
        <cfvo type="min"/>
        <cfvo type="percentile" val="50"/>
        <cfvo type="max"/>
        <color rgb="FF63BE7B"/>
        <color rgb="FFFFEB84"/>
        <color rgb="FFF8696B"/>
      </colorScale>
    </cfRule>
  </conditionalFormatting>
  <conditionalFormatting sqref="T50:T55">
    <cfRule type="colorScale" priority="49">
      <colorScale>
        <cfvo type="min"/>
        <cfvo type="percentile" val="50"/>
        <cfvo type="max"/>
        <color rgb="FF63BE7B"/>
        <color rgb="FFFFEB84"/>
        <color rgb="FFF8696B"/>
      </colorScale>
    </cfRule>
  </conditionalFormatting>
  <conditionalFormatting sqref="G50:P55">
    <cfRule type="colorScale" priority="48">
      <colorScale>
        <cfvo type="min"/>
        <cfvo type="percentile" val="50"/>
        <cfvo type="max"/>
        <color rgb="FFF8696B"/>
        <color rgb="FFFFEB84"/>
        <color rgb="FF63BE7B"/>
      </colorScale>
    </cfRule>
  </conditionalFormatting>
  <conditionalFormatting sqref="U50:U55">
    <cfRule type="colorScale" priority="47">
      <colorScale>
        <cfvo type="min"/>
        <cfvo type="percentile" val="50"/>
        <cfvo type="max"/>
        <color rgb="FF63BE7B"/>
        <color rgb="FFFFEB84"/>
        <color rgb="FFF8696B"/>
      </colorScale>
    </cfRule>
  </conditionalFormatting>
  <conditionalFormatting sqref="V50:V55">
    <cfRule type="colorScale" priority="46">
      <colorScale>
        <cfvo type="min"/>
        <cfvo type="percentile" val="50"/>
        <cfvo type="max"/>
        <color rgb="FF63BE7B"/>
        <color rgb="FFFFEB84"/>
        <color rgb="FFF8696B"/>
      </colorScale>
    </cfRule>
  </conditionalFormatting>
  <conditionalFormatting sqref="AB50:AB55">
    <cfRule type="colorScale" priority="45">
      <colorScale>
        <cfvo type="min"/>
        <cfvo type="percentile" val="50"/>
        <cfvo type="max"/>
        <color rgb="FFF8696B"/>
        <color rgb="FFFFEB84"/>
        <color rgb="FF63BE7B"/>
      </colorScale>
    </cfRule>
  </conditionalFormatting>
  <conditionalFormatting sqref="AC50:AC55">
    <cfRule type="colorScale" priority="44">
      <colorScale>
        <cfvo type="min"/>
        <cfvo type="percentile" val="50"/>
        <cfvo type="max"/>
        <color rgb="FFF8696B"/>
        <color rgb="FFFFEB84"/>
        <color rgb="FF63BE7B"/>
      </colorScale>
    </cfRule>
  </conditionalFormatting>
  <conditionalFormatting sqref="AD50:AD55">
    <cfRule type="colorScale" priority="43">
      <colorScale>
        <cfvo type="min"/>
        <cfvo type="percentile" val="50"/>
        <cfvo type="max"/>
        <color rgb="FFF8696B"/>
        <color rgb="FFFFEB84"/>
        <color rgb="FF63BE7B"/>
      </colorScale>
    </cfRule>
  </conditionalFormatting>
  <conditionalFormatting sqref="AF50:AF55">
    <cfRule type="colorScale" priority="42">
      <colorScale>
        <cfvo type="min"/>
        <cfvo type="percentile" val="50"/>
        <cfvo type="max"/>
        <color rgb="FFF8696B"/>
        <color rgb="FFFFEB84"/>
        <color rgb="FF63BE7B"/>
      </colorScale>
    </cfRule>
  </conditionalFormatting>
  <conditionalFormatting sqref="AG50:AG55">
    <cfRule type="colorScale" priority="41">
      <colorScale>
        <cfvo type="min"/>
        <cfvo type="percentile" val="50"/>
        <cfvo type="max"/>
        <color rgb="FFF8696B"/>
        <color rgb="FFFFEB84"/>
        <color rgb="FF63BE7B"/>
      </colorScale>
    </cfRule>
  </conditionalFormatting>
  <conditionalFormatting sqref="AH50:AH55">
    <cfRule type="colorScale" priority="40">
      <colorScale>
        <cfvo type="min"/>
        <cfvo type="percentile" val="50"/>
        <cfvo type="max"/>
        <color rgb="FFF8696B"/>
        <color rgb="FFFFEB84"/>
        <color rgb="FF63BE7B"/>
      </colorScale>
    </cfRule>
  </conditionalFormatting>
  <conditionalFormatting sqref="AJ50:AJ55">
    <cfRule type="colorScale" priority="39">
      <colorScale>
        <cfvo type="min"/>
        <cfvo type="percentile" val="50"/>
        <cfvo type="max"/>
        <color rgb="FFF8696B"/>
        <color rgb="FFFFEB84"/>
        <color rgb="FF63BE7B"/>
      </colorScale>
    </cfRule>
  </conditionalFormatting>
  <conditionalFormatting sqref="AK50:AK55">
    <cfRule type="colorScale" priority="38">
      <colorScale>
        <cfvo type="min"/>
        <cfvo type="percentile" val="50"/>
        <cfvo type="max"/>
        <color rgb="FFF8696B"/>
        <color rgb="FFFFEB84"/>
        <color rgb="FF63BE7B"/>
      </colorScale>
    </cfRule>
  </conditionalFormatting>
  <conditionalFormatting sqref="AL50:AL55">
    <cfRule type="colorScale" priority="37">
      <colorScale>
        <cfvo type="min"/>
        <cfvo type="percentile" val="50"/>
        <cfvo type="max"/>
        <color rgb="FFF8696B"/>
        <color rgb="FFFFEB84"/>
        <color rgb="FF63BE7B"/>
      </colorScale>
    </cfRule>
  </conditionalFormatting>
  <conditionalFormatting sqref="E60:E67">
    <cfRule type="colorScale" priority="36">
      <colorScale>
        <cfvo type="min"/>
        <cfvo type="percentile" val="50"/>
        <cfvo type="max"/>
        <color rgb="FF63BE7B"/>
        <color rgb="FFFFEB84"/>
        <color rgb="FFF8696B"/>
      </colorScale>
    </cfRule>
  </conditionalFormatting>
  <conditionalFormatting sqref="B60:B67">
    <cfRule type="colorScale" priority="35">
      <colorScale>
        <cfvo type="min"/>
        <cfvo type="percentile" val="50"/>
        <cfvo type="max"/>
        <color rgb="FF63BE7B"/>
        <color rgb="FFFFEB84"/>
        <color rgb="FFF8696B"/>
      </colorScale>
    </cfRule>
  </conditionalFormatting>
  <conditionalFormatting sqref="C60:C67">
    <cfRule type="colorScale" priority="34">
      <colorScale>
        <cfvo type="min"/>
        <cfvo type="percentile" val="50"/>
        <cfvo type="max"/>
        <color rgb="FFF8696B"/>
        <color rgb="FFFFEB84"/>
        <color rgb="FF63BE7B"/>
      </colorScale>
    </cfRule>
  </conditionalFormatting>
  <conditionalFormatting sqref="D60:D67">
    <cfRule type="colorScale" priority="33">
      <colorScale>
        <cfvo type="min"/>
        <cfvo type="percentile" val="50"/>
        <cfvo type="max"/>
        <color rgb="FF63BE7B"/>
        <color rgb="FFFFEB84"/>
        <color rgb="FFF8696B"/>
      </colorScale>
    </cfRule>
  </conditionalFormatting>
  <conditionalFormatting sqref="R60:R67">
    <cfRule type="colorScale" priority="32">
      <colorScale>
        <cfvo type="min"/>
        <cfvo type="percentile" val="50"/>
        <cfvo type="max"/>
        <color rgb="FF63BE7B"/>
        <color rgb="FFFFEB84"/>
        <color rgb="FFF8696B"/>
      </colorScale>
    </cfRule>
  </conditionalFormatting>
  <conditionalFormatting sqref="T60:T67">
    <cfRule type="colorScale" priority="31">
      <colorScale>
        <cfvo type="min"/>
        <cfvo type="percentile" val="50"/>
        <cfvo type="max"/>
        <color rgb="FF63BE7B"/>
        <color rgb="FFFFEB84"/>
        <color rgb="FFF8696B"/>
      </colorScale>
    </cfRule>
  </conditionalFormatting>
  <conditionalFormatting sqref="G60:P67">
    <cfRule type="colorScale" priority="30">
      <colorScale>
        <cfvo type="min"/>
        <cfvo type="percentile" val="50"/>
        <cfvo type="max"/>
        <color rgb="FFF8696B"/>
        <color rgb="FFFFEB84"/>
        <color rgb="FF63BE7B"/>
      </colorScale>
    </cfRule>
  </conditionalFormatting>
  <conditionalFormatting sqref="U60:U67">
    <cfRule type="colorScale" priority="29">
      <colorScale>
        <cfvo type="min"/>
        <cfvo type="percentile" val="50"/>
        <cfvo type="max"/>
        <color rgb="FF63BE7B"/>
        <color rgb="FFFFEB84"/>
        <color rgb="FFF8696B"/>
      </colorScale>
    </cfRule>
  </conditionalFormatting>
  <conditionalFormatting sqref="V60:V67">
    <cfRule type="colorScale" priority="28">
      <colorScale>
        <cfvo type="min"/>
        <cfvo type="percentile" val="50"/>
        <cfvo type="max"/>
        <color rgb="FF63BE7B"/>
        <color rgb="FFFFEB84"/>
        <color rgb="FFF8696B"/>
      </colorScale>
    </cfRule>
  </conditionalFormatting>
  <conditionalFormatting sqref="AB60:AB67">
    <cfRule type="colorScale" priority="27">
      <colorScale>
        <cfvo type="min"/>
        <cfvo type="percentile" val="50"/>
        <cfvo type="max"/>
        <color rgb="FFF8696B"/>
        <color rgb="FFFFEB84"/>
        <color rgb="FF63BE7B"/>
      </colorScale>
    </cfRule>
  </conditionalFormatting>
  <conditionalFormatting sqref="AC60:AC67">
    <cfRule type="colorScale" priority="26">
      <colorScale>
        <cfvo type="min"/>
        <cfvo type="percentile" val="50"/>
        <cfvo type="max"/>
        <color rgb="FFF8696B"/>
        <color rgb="FFFFEB84"/>
        <color rgb="FF63BE7B"/>
      </colorScale>
    </cfRule>
  </conditionalFormatting>
  <conditionalFormatting sqref="AD60:AD67">
    <cfRule type="colorScale" priority="25">
      <colorScale>
        <cfvo type="min"/>
        <cfvo type="percentile" val="50"/>
        <cfvo type="max"/>
        <color rgb="FFF8696B"/>
        <color rgb="FFFFEB84"/>
        <color rgb="FF63BE7B"/>
      </colorScale>
    </cfRule>
  </conditionalFormatting>
  <conditionalFormatting sqref="AF60:AF67">
    <cfRule type="colorScale" priority="24">
      <colorScale>
        <cfvo type="min"/>
        <cfvo type="percentile" val="50"/>
        <cfvo type="max"/>
        <color rgb="FFF8696B"/>
        <color rgb="FFFFEB84"/>
        <color rgb="FF63BE7B"/>
      </colorScale>
    </cfRule>
  </conditionalFormatting>
  <conditionalFormatting sqref="AG60:AG67">
    <cfRule type="colorScale" priority="23">
      <colorScale>
        <cfvo type="min"/>
        <cfvo type="percentile" val="50"/>
        <cfvo type="max"/>
        <color rgb="FFF8696B"/>
        <color rgb="FFFFEB84"/>
        <color rgb="FF63BE7B"/>
      </colorScale>
    </cfRule>
  </conditionalFormatting>
  <conditionalFormatting sqref="AH60:AH67">
    <cfRule type="colorScale" priority="22">
      <colorScale>
        <cfvo type="min"/>
        <cfvo type="percentile" val="50"/>
        <cfvo type="max"/>
        <color rgb="FFF8696B"/>
        <color rgb="FFFFEB84"/>
        <color rgb="FF63BE7B"/>
      </colorScale>
    </cfRule>
  </conditionalFormatting>
  <conditionalFormatting sqref="AJ60:AJ67">
    <cfRule type="colorScale" priority="21">
      <colorScale>
        <cfvo type="min"/>
        <cfvo type="percentile" val="50"/>
        <cfvo type="max"/>
        <color rgb="FFF8696B"/>
        <color rgb="FFFFEB84"/>
        <color rgb="FF63BE7B"/>
      </colorScale>
    </cfRule>
  </conditionalFormatting>
  <conditionalFormatting sqref="AK60:AK67">
    <cfRule type="colorScale" priority="20">
      <colorScale>
        <cfvo type="min"/>
        <cfvo type="percentile" val="50"/>
        <cfvo type="max"/>
        <color rgb="FFF8696B"/>
        <color rgb="FFFFEB84"/>
        <color rgb="FF63BE7B"/>
      </colorScale>
    </cfRule>
  </conditionalFormatting>
  <conditionalFormatting sqref="AL60:AL67">
    <cfRule type="colorScale" priority="19">
      <colorScale>
        <cfvo type="min"/>
        <cfvo type="percentile" val="50"/>
        <cfvo type="max"/>
        <color rgb="FFF8696B"/>
        <color rgb="FFFFEB84"/>
        <color rgb="FF63BE7B"/>
      </colorScale>
    </cfRule>
  </conditionalFormatting>
  <conditionalFormatting sqref="E72:E83">
    <cfRule type="colorScale" priority="18">
      <colorScale>
        <cfvo type="min"/>
        <cfvo type="percentile" val="50"/>
        <cfvo type="max"/>
        <color rgb="FF63BE7B"/>
        <color rgb="FFFFEB84"/>
        <color rgb="FFF8696B"/>
      </colorScale>
    </cfRule>
  </conditionalFormatting>
  <conditionalFormatting sqref="B72:B83">
    <cfRule type="colorScale" priority="17">
      <colorScale>
        <cfvo type="min"/>
        <cfvo type="percentile" val="50"/>
        <cfvo type="max"/>
        <color rgb="FF63BE7B"/>
        <color rgb="FFFFEB84"/>
        <color rgb="FFF8696B"/>
      </colorScale>
    </cfRule>
  </conditionalFormatting>
  <conditionalFormatting sqref="C72:C83">
    <cfRule type="colorScale" priority="16">
      <colorScale>
        <cfvo type="min"/>
        <cfvo type="percentile" val="50"/>
        <cfvo type="max"/>
        <color rgb="FFF8696B"/>
        <color rgb="FFFFEB84"/>
        <color rgb="FF63BE7B"/>
      </colorScale>
    </cfRule>
  </conditionalFormatting>
  <conditionalFormatting sqref="D72:D83">
    <cfRule type="colorScale" priority="15">
      <colorScale>
        <cfvo type="min"/>
        <cfvo type="percentile" val="50"/>
        <cfvo type="max"/>
        <color rgb="FF63BE7B"/>
        <color rgb="FFFFEB84"/>
        <color rgb="FFF8696B"/>
      </colorScale>
    </cfRule>
  </conditionalFormatting>
  <conditionalFormatting sqref="R72:R83">
    <cfRule type="colorScale" priority="14">
      <colorScale>
        <cfvo type="min"/>
        <cfvo type="percentile" val="50"/>
        <cfvo type="max"/>
        <color rgb="FF63BE7B"/>
        <color rgb="FFFFEB84"/>
        <color rgb="FFF8696B"/>
      </colorScale>
    </cfRule>
  </conditionalFormatting>
  <conditionalFormatting sqref="T72:T83">
    <cfRule type="colorScale" priority="13">
      <colorScale>
        <cfvo type="min"/>
        <cfvo type="percentile" val="50"/>
        <cfvo type="max"/>
        <color rgb="FF63BE7B"/>
        <color rgb="FFFFEB84"/>
        <color rgb="FFF8696B"/>
      </colorScale>
    </cfRule>
  </conditionalFormatting>
  <conditionalFormatting sqref="G72:P83">
    <cfRule type="colorScale" priority="12">
      <colorScale>
        <cfvo type="min"/>
        <cfvo type="percentile" val="50"/>
        <cfvo type="max"/>
        <color rgb="FFF8696B"/>
        <color rgb="FFFFEB84"/>
        <color rgb="FF63BE7B"/>
      </colorScale>
    </cfRule>
  </conditionalFormatting>
  <conditionalFormatting sqref="U72:U83">
    <cfRule type="colorScale" priority="11">
      <colorScale>
        <cfvo type="min"/>
        <cfvo type="percentile" val="50"/>
        <cfvo type="max"/>
        <color rgb="FF63BE7B"/>
        <color rgb="FFFFEB84"/>
        <color rgb="FFF8696B"/>
      </colorScale>
    </cfRule>
  </conditionalFormatting>
  <conditionalFormatting sqref="V72:V83">
    <cfRule type="colorScale" priority="10">
      <colorScale>
        <cfvo type="min"/>
        <cfvo type="percentile" val="50"/>
        <cfvo type="max"/>
        <color rgb="FF63BE7B"/>
        <color rgb="FFFFEB84"/>
        <color rgb="FFF8696B"/>
      </colorScale>
    </cfRule>
  </conditionalFormatting>
  <conditionalFormatting sqref="AB72:AB83">
    <cfRule type="colorScale" priority="9">
      <colorScale>
        <cfvo type="min"/>
        <cfvo type="percentile" val="50"/>
        <cfvo type="max"/>
        <color rgb="FFF8696B"/>
        <color rgb="FFFFEB84"/>
        <color rgb="FF63BE7B"/>
      </colorScale>
    </cfRule>
  </conditionalFormatting>
  <conditionalFormatting sqref="AC72:AC83">
    <cfRule type="colorScale" priority="8">
      <colorScale>
        <cfvo type="min"/>
        <cfvo type="percentile" val="50"/>
        <cfvo type="max"/>
        <color rgb="FFF8696B"/>
        <color rgb="FFFFEB84"/>
        <color rgb="FF63BE7B"/>
      </colorScale>
    </cfRule>
  </conditionalFormatting>
  <conditionalFormatting sqref="AD72:AD83">
    <cfRule type="colorScale" priority="7">
      <colorScale>
        <cfvo type="min"/>
        <cfvo type="percentile" val="50"/>
        <cfvo type="max"/>
        <color rgb="FFF8696B"/>
        <color rgb="FFFFEB84"/>
        <color rgb="FF63BE7B"/>
      </colorScale>
    </cfRule>
  </conditionalFormatting>
  <conditionalFormatting sqref="AF72:AF83">
    <cfRule type="colorScale" priority="6">
      <colorScale>
        <cfvo type="min"/>
        <cfvo type="percentile" val="50"/>
        <cfvo type="max"/>
        <color rgb="FFF8696B"/>
        <color rgb="FFFFEB84"/>
        <color rgb="FF63BE7B"/>
      </colorScale>
    </cfRule>
  </conditionalFormatting>
  <conditionalFormatting sqref="AG72:AG83">
    <cfRule type="colorScale" priority="5">
      <colorScale>
        <cfvo type="min"/>
        <cfvo type="percentile" val="50"/>
        <cfvo type="max"/>
        <color rgb="FFF8696B"/>
        <color rgb="FFFFEB84"/>
        <color rgb="FF63BE7B"/>
      </colorScale>
    </cfRule>
  </conditionalFormatting>
  <conditionalFormatting sqref="AH72:AH83">
    <cfRule type="colorScale" priority="4">
      <colorScale>
        <cfvo type="min"/>
        <cfvo type="percentile" val="50"/>
        <cfvo type="max"/>
        <color rgb="FFF8696B"/>
        <color rgb="FFFFEB84"/>
        <color rgb="FF63BE7B"/>
      </colorScale>
    </cfRule>
  </conditionalFormatting>
  <conditionalFormatting sqref="AJ72:AJ83">
    <cfRule type="colorScale" priority="3">
      <colorScale>
        <cfvo type="min"/>
        <cfvo type="percentile" val="50"/>
        <cfvo type="max"/>
        <color rgb="FFF8696B"/>
        <color rgb="FFFFEB84"/>
        <color rgb="FF63BE7B"/>
      </colorScale>
    </cfRule>
  </conditionalFormatting>
  <conditionalFormatting sqref="AK72:AK83">
    <cfRule type="colorScale" priority="2">
      <colorScale>
        <cfvo type="min"/>
        <cfvo type="percentile" val="50"/>
        <cfvo type="max"/>
        <color rgb="FFF8696B"/>
        <color rgb="FFFFEB84"/>
        <color rgb="FF63BE7B"/>
      </colorScale>
    </cfRule>
  </conditionalFormatting>
  <conditionalFormatting sqref="AL72:AL83">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6"/>
  <sheetViews>
    <sheetView zoomScale="80" zoomScaleNormal="80" workbookViewId="0"/>
  </sheetViews>
  <sheetFormatPr defaultRowHeight="15" x14ac:dyDescent="0.25"/>
  <cols>
    <col min="1" max="1" width="20.7109375" bestFit="1" customWidth="1"/>
    <col min="2" max="3" width="10.28515625" customWidth="1"/>
    <col min="4" max="4" width="12.7109375" customWidth="1"/>
    <col min="5" max="5" width="12.85546875" bestFit="1" customWidth="1"/>
    <col min="6" max="6" width="13.42578125" bestFit="1" customWidth="1"/>
    <col min="7" max="16" width="11.7109375" customWidth="1"/>
    <col min="17" max="17" width="6" bestFit="1" customWidth="1"/>
    <col min="18" max="18" width="5.7109375" customWidth="1"/>
    <col min="19" max="19" width="6" bestFit="1" customWidth="1"/>
    <col min="20" max="20" width="5.7109375" customWidth="1"/>
    <col min="21" max="21" width="6.42578125" bestFit="1" customWidth="1"/>
    <col min="22" max="22" width="8.28515625" customWidth="1"/>
    <col min="23" max="23" width="3.7109375" bestFit="1" customWidth="1"/>
    <col min="24" max="24" width="4.85546875" bestFit="1" customWidth="1"/>
    <col min="25" max="25" width="4.42578125" bestFit="1" customWidth="1"/>
    <col min="26" max="26" width="5.85546875" bestFit="1" customWidth="1"/>
    <col min="27" max="27" width="23.5703125" bestFit="1" customWidth="1"/>
    <col min="28" max="28" width="12.7109375" customWidth="1"/>
    <col min="29" max="30" width="10.7109375" customWidth="1"/>
    <col min="31" max="31" width="19.5703125" bestFit="1" customWidth="1"/>
    <col min="32" max="32" width="12.7109375" customWidth="1"/>
    <col min="33" max="34" width="10.7109375" customWidth="1"/>
    <col min="35" max="35" width="24.5703125" bestFit="1" customWidth="1"/>
    <col min="36" max="38" width="10.7109375" customWidth="1"/>
  </cols>
  <sheetData>
    <row r="1" spans="1:43"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x14ac:dyDescent="0.2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25">
      <c r="A3" s="9" t="s">
        <v>131</v>
      </c>
      <c r="B3" s="13" t="s">
        <v>132</v>
      </c>
      <c r="C3" s="10"/>
      <c r="D3" s="10"/>
      <c r="E3" s="10"/>
      <c r="F3" s="10"/>
      <c r="G3" s="10"/>
      <c r="H3" s="10"/>
      <c r="I3" s="10"/>
      <c r="J3" s="10"/>
      <c r="K3" s="10"/>
      <c r="L3" s="14"/>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spans="1:43" x14ac:dyDescent="0.25">
      <c r="A4" s="13" t="s">
        <v>133</v>
      </c>
      <c r="B4" s="15" t="s">
        <v>20</v>
      </c>
      <c r="C4" s="11">
        <v>4</v>
      </c>
      <c r="D4" s="15" t="s">
        <v>56</v>
      </c>
      <c r="E4" s="11" t="s">
        <v>57</v>
      </c>
      <c r="F4" s="15" t="s">
        <v>58</v>
      </c>
      <c r="G4" s="11">
        <v>8</v>
      </c>
      <c r="H4" s="15" t="s">
        <v>22</v>
      </c>
      <c r="I4" s="11" t="s">
        <v>134</v>
      </c>
      <c r="J4" s="15" t="s">
        <v>60</v>
      </c>
      <c r="K4" s="11" t="s">
        <v>135</v>
      </c>
      <c r="L4" s="12"/>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43" ht="30" x14ac:dyDescent="0.25">
      <c r="A5" s="17" t="s">
        <v>0</v>
      </c>
      <c r="B5" s="19" t="s">
        <v>62</v>
      </c>
      <c r="C5" s="19" t="s">
        <v>4</v>
      </c>
      <c r="D5" s="19" t="s">
        <v>6</v>
      </c>
      <c r="E5" s="19" t="s">
        <v>63</v>
      </c>
      <c r="F5" s="19" t="s">
        <v>8</v>
      </c>
      <c r="G5" s="19" t="s">
        <v>64</v>
      </c>
      <c r="H5" s="19" t="s">
        <v>65</v>
      </c>
      <c r="I5" s="19" t="s">
        <v>66</v>
      </c>
      <c r="J5" s="19" t="s">
        <v>67</v>
      </c>
      <c r="K5" s="19" t="s">
        <v>68</v>
      </c>
      <c r="L5" s="19" t="s">
        <v>69</v>
      </c>
      <c r="M5" s="17" t="s">
        <v>70</v>
      </c>
      <c r="N5" s="17" t="s">
        <v>71</v>
      </c>
      <c r="O5" s="17" t="s">
        <v>72</v>
      </c>
      <c r="P5" s="17" t="s">
        <v>73</v>
      </c>
      <c r="Q5" s="17" t="s">
        <v>12</v>
      </c>
      <c r="R5" s="38" t="s">
        <v>14</v>
      </c>
      <c r="S5" s="17" t="s">
        <v>16</v>
      </c>
      <c r="T5" s="38" t="s">
        <v>18</v>
      </c>
      <c r="U5" s="17" t="s">
        <v>20</v>
      </c>
      <c r="V5" s="38" t="s">
        <v>22</v>
      </c>
      <c r="W5" s="17" t="s">
        <v>24</v>
      </c>
      <c r="X5" s="17" t="s">
        <v>26</v>
      </c>
      <c r="Y5" s="17" t="s">
        <v>28</v>
      </c>
      <c r="Z5" s="17" t="s">
        <v>74</v>
      </c>
      <c r="AA5" s="17" t="s">
        <v>30</v>
      </c>
      <c r="AB5" s="38" t="s">
        <v>32</v>
      </c>
      <c r="AC5" s="38" t="s">
        <v>34</v>
      </c>
      <c r="AD5" s="38" t="s">
        <v>36</v>
      </c>
      <c r="AE5" s="17" t="s">
        <v>38</v>
      </c>
      <c r="AF5" s="38" t="s">
        <v>40</v>
      </c>
      <c r="AG5" s="38" t="s">
        <v>34</v>
      </c>
      <c r="AH5" s="38" t="s">
        <v>36</v>
      </c>
      <c r="AI5" s="17" t="s">
        <v>44</v>
      </c>
      <c r="AJ5" s="38" t="s">
        <v>46</v>
      </c>
      <c r="AK5" s="38" t="s">
        <v>34</v>
      </c>
      <c r="AL5" s="38" t="s">
        <v>36</v>
      </c>
      <c r="AM5" s="8"/>
      <c r="AN5" s="8"/>
      <c r="AO5" s="8"/>
      <c r="AP5" s="8"/>
      <c r="AQ5" s="8"/>
    </row>
    <row r="6" spans="1:43" x14ac:dyDescent="0.25">
      <c r="A6" s="20" t="s">
        <v>136</v>
      </c>
      <c r="B6" s="25">
        <v>1</v>
      </c>
      <c r="C6" s="25">
        <v>182.33</v>
      </c>
      <c r="D6" s="21">
        <v>3.93</v>
      </c>
      <c r="E6" s="35"/>
      <c r="F6" s="40">
        <v>24</v>
      </c>
      <c r="G6" s="41"/>
      <c r="H6" s="41"/>
      <c r="I6" s="41"/>
      <c r="J6" s="41"/>
      <c r="K6" s="41"/>
      <c r="L6" s="41"/>
      <c r="M6" s="41"/>
      <c r="N6" s="41"/>
      <c r="O6" s="109">
        <v>111.16</v>
      </c>
      <c r="P6" s="45">
        <v>118</v>
      </c>
      <c r="Q6" s="39">
        <v>114.60000000000001</v>
      </c>
      <c r="R6" s="21">
        <v>1</v>
      </c>
      <c r="S6" s="39">
        <v>114.60000000000001</v>
      </c>
      <c r="T6" s="25">
        <v>1</v>
      </c>
      <c r="U6" s="25">
        <v>-2</v>
      </c>
      <c r="V6" s="51">
        <v>-7.4268000000000001</v>
      </c>
      <c r="W6" s="47"/>
      <c r="X6" s="18">
        <v>2</v>
      </c>
      <c r="Y6" s="18" t="s">
        <v>76</v>
      </c>
      <c r="Z6" s="20">
        <v>15</v>
      </c>
      <c r="AA6" s="50" t="s">
        <v>137</v>
      </c>
      <c r="AB6" s="55">
        <v>0</v>
      </c>
      <c r="AC6" s="1361">
        <v>8.3000000000000004E-2</v>
      </c>
      <c r="AD6" s="1950">
        <v>0.108</v>
      </c>
      <c r="AE6" s="66" t="s">
        <v>138</v>
      </c>
      <c r="AF6" s="54">
        <v>23</v>
      </c>
      <c r="AG6" s="421">
        <v>0.155</v>
      </c>
      <c r="AH6" s="248">
        <v>0.18099999999999999</v>
      </c>
      <c r="AI6" s="75" t="s">
        <v>139</v>
      </c>
      <c r="AJ6" s="259">
        <v>0.112</v>
      </c>
      <c r="AK6" s="266">
        <v>0.158</v>
      </c>
      <c r="AL6" s="268">
        <v>0.128</v>
      </c>
      <c r="AM6" s="8"/>
      <c r="AN6" s="8"/>
      <c r="AO6" s="8"/>
      <c r="AP6" s="8"/>
      <c r="AQ6" s="8"/>
    </row>
    <row r="7" spans="1:43" x14ac:dyDescent="0.25">
      <c r="A7" s="20" t="s">
        <v>140</v>
      </c>
      <c r="B7" s="196">
        <v>2</v>
      </c>
      <c r="C7" s="1940">
        <v>165.62</v>
      </c>
      <c r="D7" s="1946">
        <v>8.3000000000000007</v>
      </c>
      <c r="E7" s="35"/>
      <c r="F7" s="40" t="s">
        <v>81</v>
      </c>
      <c r="G7" s="41"/>
      <c r="H7" s="41"/>
      <c r="I7" s="41"/>
      <c r="J7" s="41"/>
      <c r="K7" s="41"/>
      <c r="L7" s="41"/>
      <c r="M7" s="41"/>
      <c r="N7" s="41"/>
      <c r="O7" s="41"/>
      <c r="P7" s="41"/>
      <c r="Q7" s="39">
        <v>0</v>
      </c>
      <c r="R7" s="24">
        <v>3</v>
      </c>
      <c r="S7" s="39">
        <v>0</v>
      </c>
      <c r="T7" s="28">
        <v>3</v>
      </c>
      <c r="U7" s="46"/>
      <c r="V7" s="49"/>
      <c r="W7" s="47"/>
      <c r="X7" s="18">
        <v>2</v>
      </c>
      <c r="Y7" s="18" t="s">
        <v>76</v>
      </c>
      <c r="Z7" s="20"/>
      <c r="AA7" s="50" t="s">
        <v>141</v>
      </c>
      <c r="AB7" s="54">
        <v>21</v>
      </c>
      <c r="AC7" s="494">
        <v>0.15</v>
      </c>
      <c r="AD7" s="252">
        <v>0.13800000000000001</v>
      </c>
      <c r="AE7" s="66" t="s">
        <v>142</v>
      </c>
      <c r="AF7" s="231">
        <v>21</v>
      </c>
      <c r="AG7" s="243">
        <v>0.14799999999999999</v>
      </c>
      <c r="AH7" s="249">
        <v>0.16800000000000001</v>
      </c>
      <c r="AI7" s="75" t="s">
        <v>143</v>
      </c>
      <c r="AJ7" s="487">
        <v>0.124</v>
      </c>
      <c r="AK7" s="1952">
        <v>0.114</v>
      </c>
      <c r="AL7" s="667">
        <v>0.13</v>
      </c>
      <c r="AM7" s="8"/>
      <c r="AN7" s="8"/>
      <c r="AO7" s="8"/>
      <c r="AP7" s="8"/>
      <c r="AQ7" s="8"/>
    </row>
    <row r="8" spans="1:43" x14ac:dyDescent="0.25">
      <c r="A8" s="20" t="s">
        <v>144</v>
      </c>
      <c r="B8" s="197">
        <v>3</v>
      </c>
      <c r="C8" s="1941">
        <v>165.52</v>
      </c>
      <c r="D8" s="1947">
        <v>8.34</v>
      </c>
      <c r="E8" s="35"/>
      <c r="F8" s="40" t="s">
        <v>81</v>
      </c>
      <c r="G8" s="41"/>
      <c r="H8" s="41"/>
      <c r="I8" s="41"/>
      <c r="J8" s="41"/>
      <c r="K8" s="41"/>
      <c r="L8" s="41"/>
      <c r="M8" s="41"/>
      <c r="N8" s="41"/>
      <c r="O8" s="41"/>
      <c r="P8" s="41"/>
      <c r="Q8" s="39">
        <v>0</v>
      </c>
      <c r="R8" s="24">
        <v>3</v>
      </c>
      <c r="S8" s="39">
        <v>0</v>
      </c>
      <c r="T8" s="28">
        <v>3</v>
      </c>
      <c r="U8" s="46"/>
      <c r="V8" s="49"/>
      <c r="W8" s="47"/>
      <c r="X8" s="18">
        <v>2</v>
      </c>
      <c r="Y8" s="18" t="s">
        <v>76</v>
      </c>
      <c r="Z8" s="20"/>
      <c r="AA8" s="50" t="s">
        <v>145</v>
      </c>
      <c r="AB8" s="144">
        <v>11</v>
      </c>
      <c r="AC8" s="224">
        <v>0.10400000000000001</v>
      </c>
      <c r="AD8" s="57">
        <v>0.19600000000000001</v>
      </c>
      <c r="AE8" s="66" t="s">
        <v>146</v>
      </c>
      <c r="AF8" s="232">
        <v>16</v>
      </c>
      <c r="AG8" s="244">
        <v>0.11700000000000001</v>
      </c>
      <c r="AH8" s="58">
        <v>0.13100000000000001</v>
      </c>
      <c r="AI8" s="75" t="s">
        <v>147</v>
      </c>
      <c r="AJ8" s="1693">
        <v>0.13700000000000001</v>
      </c>
      <c r="AK8" s="62">
        <v>0</v>
      </c>
      <c r="AL8" s="57">
        <v>0.16700000000000001</v>
      </c>
      <c r="AM8" s="8"/>
      <c r="AN8" s="8"/>
      <c r="AO8" s="8"/>
      <c r="AP8" s="8"/>
      <c r="AQ8" s="8"/>
    </row>
    <row r="9" spans="1:43" x14ac:dyDescent="0.25">
      <c r="A9" s="20" t="s">
        <v>148</v>
      </c>
      <c r="B9" s="198">
        <v>4</v>
      </c>
      <c r="C9" s="1942">
        <v>165.43</v>
      </c>
      <c r="D9" s="1948">
        <v>8.370000000000001</v>
      </c>
      <c r="E9" s="35"/>
      <c r="F9" s="40">
        <v>4</v>
      </c>
      <c r="G9" s="41"/>
      <c r="H9" s="41"/>
      <c r="I9" s="41"/>
      <c r="J9" s="41"/>
      <c r="K9" s="41"/>
      <c r="L9" s="41"/>
      <c r="M9" s="41"/>
      <c r="N9" s="41"/>
      <c r="O9" s="41"/>
      <c r="P9" s="42">
        <v>110.16</v>
      </c>
      <c r="Q9" s="39">
        <v>110.2</v>
      </c>
      <c r="R9" s="213">
        <v>2</v>
      </c>
      <c r="S9" s="39">
        <v>110.2</v>
      </c>
      <c r="T9" s="214">
        <v>2</v>
      </c>
      <c r="U9" s="28">
        <v>2</v>
      </c>
      <c r="V9" s="48">
        <v>2.3931999999999998</v>
      </c>
      <c r="W9" s="47"/>
      <c r="X9" s="18">
        <v>2</v>
      </c>
      <c r="Y9" s="18" t="s">
        <v>76</v>
      </c>
      <c r="Z9" s="20">
        <v>17</v>
      </c>
      <c r="AA9" s="50" t="s">
        <v>149</v>
      </c>
      <c r="AB9" s="215">
        <v>19</v>
      </c>
      <c r="AC9" s="61">
        <v>0.185</v>
      </c>
      <c r="AD9" s="228">
        <v>0.115</v>
      </c>
      <c r="AE9" s="66" t="s">
        <v>150</v>
      </c>
      <c r="AF9" s="55">
        <v>4</v>
      </c>
      <c r="AG9" s="245">
        <v>0.185</v>
      </c>
      <c r="AH9" s="251">
        <v>0.192</v>
      </c>
      <c r="AI9" s="75" t="s">
        <v>151</v>
      </c>
      <c r="AJ9" s="62">
        <v>7.8E-2</v>
      </c>
      <c r="AK9" s="62">
        <v>0</v>
      </c>
      <c r="AL9" s="58">
        <v>7.4999999999999997E-2</v>
      </c>
      <c r="AM9" s="8"/>
      <c r="AN9" s="8"/>
      <c r="AO9" s="8"/>
      <c r="AP9" s="8"/>
      <c r="AQ9" s="8"/>
    </row>
    <row r="10" spans="1:43" x14ac:dyDescent="0.25">
      <c r="A10" s="20" t="s">
        <v>152</v>
      </c>
      <c r="B10" s="199">
        <v>5</v>
      </c>
      <c r="C10" s="1943">
        <v>164.8</v>
      </c>
      <c r="D10" s="1949">
        <v>8.6300000000000008</v>
      </c>
      <c r="E10" s="35"/>
      <c r="F10" s="40" t="s">
        <v>81</v>
      </c>
      <c r="G10" s="41"/>
      <c r="H10" s="41"/>
      <c r="I10" s="41"/>
      <c r="J10" s="41"/>
      <c r="K10" s="41"/>
      <c r="L10" s="41"/>
      <c r="M10" s="41"/>
      <c r="N10" s="41"/>
      <c r="O10" s="41"/>
      <c r="P10" s="41"/>
      <c r="Q10" s="39">
        <v>0</v>
      </c>
      <c r="R10" s="24">
        <v>3</v>
      </c>
      <c r="S10" s="39">
        <v>0</v>
      </c>
      <c r="T10" s="28">
        <v>3</v>
      </c>
      <c r="U10" s="46"/>
      <c r="V10" s="49"/>
      <c r="W10" s="47"/>
      <c r="X10" s="18">
        <v>2</v>
      </c>
      <c r="Y10" s="18" t="s">
        <v>76</v>
      </c>
      <c r="Z10" s="20"/>
      <c r="AA10" s="50" t="s">
        <v>77</v>
      </c>
      <c r="AB10" s="216">
        <v>17</v>
      </c>
      <c r="AC10" s="225">
        <v>0.128</v>
      </c>
      <c r="AD10" s="774">
        <v>0.14000000000000001</v>
      </c>
      <c r="AE10" s="66" t="s">
        <v>153</v>
      </c>
      <c r="AF10" s="233">
        <v>11</v>
      </c>
      <c r="AG10" s="246">
        <v>0.109</v>
      </c>
      <c r="AH10" s="58">
        <v>0.13100000000000001</v>
      </c>
      <c r="AI10" s="75" t="s">
        <v>154</v>
      </c>
      <c r="AJ10" s="61">
        <v>0.16800000000000001</v>
      </c>
      <c r="AK10" s="61">
        <v>0.19400000000000001</v>
      </c>
      <c r="AL10" s="57">
        <v>0.16700000000000001</v>
      </c>
      <c r="AM10" s="8"/>
      <c r="AN10" s="8"/>
      <c r="AO10" s="8"/>
      <c r="AP10" s="8"/>
      <c r="AQ10" s="8"/>
    </row>
    <row r="11" spans="1:43" x14ac:dyDescent="0.25">
      <c r="A11" s="20" t="s">
        <v>155</v>
      </c>
      <c r="B11" s="200">
        <v>6</v>
      </c>
      <c r="C11" s="1944">
        <v>164.67000000000002</v>
      </c>
      <c r="D11" s="1808">
        <v>8.68</v>
      </c>
      <c r="E11" s="35"/>
      <c r="F11" s="40" t="s">
        <v>81</v>
      </c>
      <c r="G11" s="41"/>
      <c r="H11" s="41"/>
      <c r="I11" s="41"/>
      <c r="J11" s="41"/>
      <c r="K11" s="41"/>
      <c r="L11" s="41"/>
      <c r="M11" s="41"/>
      <c r="N11" s="41"/>
      <c r="O11" s="41"/>
      <c r="P11" s="41"/>
      <c r="Q11" s="39">
        <v>0</v>
      </c>
      <c r="R11" s="24">
        <v>3</v>
      </c>
      <c r="S11" s="39">
        <v>0</v>
      </c>
      <c r="T11" s="28">
        <v>3</v>
      </c>
      <c r="U11" s="46"/>
      <c r="V11" s="49"/>
      <c r="W11" s="47"/>
      <c r="X11" s="18">
        <v>2</v>
      </c>
      <c r="Y11" s="18" t="s">
        <v>76</v>
      </c>
      <c r="Z11" s="20"/>
      <c r="AA11" s="50" t="s">
        <v>145</v>
      </c>
      <c r="AB11" s="144">
        <v>11</v>
      </c>
      <c r="AC11" s="224">
        <v>0.10400000000000001</v>
      </c>
      <c r="AD11" s="57">
        <v>0.19600000000000001</v>
      </c>
      <c r="AE11" s="66" t="s">
        <v>156</v>
      </c>
      <c r="AF11" s="234">
        <v>10</v>
      </c>
      <c r="AG11" s="61">
        <v>0.20400000000000001</v>
      </c>
      <c r="AH11" s="57">
        <v>0.27700000000000002</v>
      </c>
      <c r="AI11" s="75" t="s">
        <v>157</v>
      </c>
      <c r="AJ11" s="261">
        <v>9.7000000000000003E-2</v>
      </c>
      <c r="AK11" s="267">
        <v>0.111</v>
      </c>
      <c r="AL11" s="270">
        <v>0.109</v>
      </c>
      <c r="AM11" s="8"/>
      <c r="AN11" s="8"/>
      <c r="AO11" s="8"/>
      <c r="AP11" s="8"/>
      <c r="AQ11" s="8"/>
    </row>
    <row r="12" spans="1:43" x14ac:dyDescent="0.25">
      <c r="A12" s="20" t="s">
        <v>158</v>
      </c>
      <c r="B12" s="201">
        <v>7</v>
      </c>
      <c r="C12" s="1945">
        <v>158.47999999999999</v>
      </c>
      <c r="D12" s="1417">
        <v>11.72</v>
      </c>
      <c r="E12" s="35"/>
      <c r="F12" s="40" t="s">
        <v>81</v>
      </c>
      <c r="G12" s="41"/>
      <c r="H12" s="41"/>
      <c r="I12" s="41"/>
      <c r="J12" s="41"/>
      <c r="K12" s="41"/>
      <c r="L12" s="41"/>
      <c r="M12" s="41"/>
      <c r="N12" s="41"/>
      <c r="O12" s="41"/>
      <c r="P12" s="41"/>
      <c r="Q12" s="39">
        <v>0</v>
      </c>
      <c r="R12" s="24">
        <v>3</v>
      </c>
      <c r="S12" s="39">
        <v>0</v>
      </c>
      <c r="T12" s="28">
        <v>3</v>
      </c>
      <c r="U12" s="46"/>
      <c r="V12" s="49"/>
      <c r="W12" s="47"/>
      <c r="X12" s="18">
        <v>2</v>
      </c>
      <c r="Y12" s="18" t="s">
        <v>76</v>
      </c>
      <c r="Z12" s="20"/>
      <c r="AA12" s="50" t="s">
        <v>159</v>
      </c>
      <c r="AB12" s="55">
        <v>0</v>
      </c>
      <c r="AC12" s="1017">
        <v>0.129</v>
      </c>
      <c r="AD12" s="981">
        <v>0.19400000000000001</v>
      </c>
      <c r="AE12" s="66" t="s">
        <v>160</v>
      </c>
      <c r="AF12" s="55">
        <v>4</v>
      </c>
      <c r="AG12" s="62">
        <v>6.3E-2</v>
      </c>
      <c r="AH12" s="252">
        <v>0.16600000000000001</v>
      </c>
      <c r="AI12" s="75" t="s">
        <v>161</v>
      </c>
      <c r="AJ12" s="402">
        <v>0.105</v>
      </c>
      <c r="AK12" s="62">
        <v>0</v>
      </c>
      <c r="AL12" s="772">
        <v>0.105</v>
      </c>
      <c r="AM12" s="8"/>
      <c r="AN12" s="8"/>
      <c r="AO12" s="8"/>
      <c r="AP12" s="8"/>
      <c r="AQ12" s="8"/>
    </row>
    <row r="13" spans="1:43" x14ac:dyDescent="0.25">
      <c r="A13" s="20" t="s">
        <v>162</v>
      </c>
      <c r="B13" s="28">
        <v>8</v>
      </c>
      <c r="C13" s="28">
        <v>154.16</v>
      </c>
      <c r="D13" s="24">
        <v>14.51</v>
      </c>
      <c r="E13" s="35"/>
      <c r="F13" s="40" t="s">
        <v>81</v>
      </c>
      <c r="G13" s="41"/>
      <c r="H13" s="41"/>
      <c r="I13" s="41"/>
      <c r="J13" s="41"/>
      <c r="K13" s="41"/>
      <c r="L13" s="41"/>
      <c r="M13" s="41"/>
      <c r="N13" s="41"/>
      <c r="O13" s="41"/>
      <c r="P13" s="41"/>
      <c r="Q13" s="39">
        <v>0</v>
      </c>
      <c r="R13" s="24">
        <v>3</v>
      </c>
      <c r="S13" s="39">
        <v>0</v>
      </c>
      <c r="T13" s="28">
        <v>3</v>
      </c>
      <c r="U13" s="46"/>
      <c r="V13" s="49"/>
      <c r="W13" s="47"/>
      <c r="X13" s="18">
        <v>2</v>
      </c>
      <c r="Y13" s="18" t="s">
        <v>76</v>
      </c>
      <c r="Z13" s="20"/>
      <c r="AA13" s="50" t="s">
        <v>163</v>
      </c>
      <c r="AB13" s="217">
        <v>5</v>
      </c>
      <c r="AC13" s="62">
        <v>4.4999999999999998E-2</v>
      </c>
      <c r="AD13" s="58">
        <v>0.10300000000000001</v>
      </c>
      <c r="AE13" s="66" t="s">
        <v>164</v>
      </c>
      <c r="AF13" s="235">
        <v>5</v>
      </c>
      <c r="AG13" s="247">
        <v>0.125</v>
      </c>
      <c r="AH13" s="253">
        <v>0.154</v>
      </c>
      <c r="AI13" s="75" t="s">
        <v>165</v>
      </c>
      <c r="AJ13" s="261">
        <v>9.7000000000000003E-2</v>
      </c>
      <c r="AK13" s="62">
        <v>0</v>
      </c>
      <c r="AL13" s="1337">
        <v>0.106</v>
      </c>
      <c r="AM13" s="8"/>
      <c r="AN13" s="8"/>
      <c r="AO13" s="8"/>
      <c r="AP13" s="8"/>
      <c r="AQ13" s="8"/>
    </row>
    <row r="14" spans="1:43"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9" t="s">
        <v>240</v>
      </c>
      <c r="B15" s="13" t="s">
        <v>241</v>
      </c>
      <c r="C15" s="10"/>
      <c r="D15" s="10"/>
      <c r="E15" s="10"/>
      <c r="F15" s="10"/>
      <c r="G15" s="10"/>
      <c r="H15" s="10"/>
      <c r="I15" s="10"/>
      <c r="J15" s="10"/>
      <c r="K15" s="10"/>
      <c r="L15" s="14"/>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13" t="s">
        <v>133</v>
      </c>
      <c r="B16" s="15" t="s">
        <v>20</v>
      </c>
      <c r="C16" s="11">
        <v>2</v>
      </c>
      <c r="D16" s="15" t="s">
        <v>56</v>
      </c>
      <c r="E16" s="11" t="s">
        <v>97</v>
      </c>
      <c r="F16" s="15" t="s">
        <v>58</v>
      </c>
      <c r="G16" s="11">
        <v>9</v>
      </c>
      <c r="H16" s="15" t="s">
        <v>22</v>
      </c>
      <c r="I16" s="11" t="s">
        <v>242</v>
      </c>
      <c r="J16" s="15" t="s">
        <v>60</v>
      </c>
      <c r="K16" s="11" t="s">
        <v>243</v>
      </c>
      <c r="L16" s="12"/>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ht="30" x14ac:dyDescent="0.25">
      <c r="A17" s="17" t="s">
        <v>0</v>
      </c>
      <c r="B17" s="19" t="s">
        <v>62</v>
      </c>
      <c r="C17" s="19" t="s">
        <v>4</v>
      </c>
      <c r="D17" s="19" t="s">
        <v>6</v>
      </c>
      <c r="E17" s="19" t="s">
        <v>63</v>
      </c>
      <c r="F17" s="19" t="s">
        <v>8</v>
      </c>
      <c r="G17" s="19" t="s">
        <v>64</v>
      </c>
      <c r="H17" s="19" t="s">
        <v>65</v>
      </c>
      <c r="I17" s="19" t="s">
        <v>66</v>
      </c>
      <c r="J17" s="19" t="s">
        <v>67</v>
      </c>
      <c r="K17" s="19" t="s">
        <v>68</v>
      </c>
      <c r="L17" s="19" t="s">
        <v>69</v>
      </c>
      <c r="M17" s="17" t="s">
        <v>70</v>
      </c>
      <c r="N17" s="17" t="s">
        <v>71</v>
      </c>
      <c r="O17" s="17" t="s">
        <v>72</v>
      </c>
      <c r="P17" s="17" t="s">
        <v>73</v>
      </c>
      <c r="Q17" s="17" t="s">
        <v>12</v>
      </c>
      <c r="R17" s="38" t="s">
        <v>14</v>
      </c>
      <c r="S17" s="17" t="s">
        <v>16</v>
      </c>
      <c r="T17" s="38" t="s">
        <v>18</v>
      </c>
      <c r="U17" s="17" t="s">
        <v>20</v>
      </c>
      <c r="V17" s="38" t="s">
        <v>22</v>
      </c>
      <c r="W17" s="17" t="s">
        <v>24</v>
      </c>
      <c r="X17" s="17" t="s">
        <v>26</v>
      </c>
      <c r="Y17" s="17" t="s">
        <v>28</v>
      </c>
      <c r="Z17" s="17" t="s">
        <v>74</v>
      </c>
      <c r="AA17" s="17" t="s">
        <v>30</v>
      </c>
      <c r="AB17" s="38" t="s">
        <v>32</v>
      </c>
      <c r="AC17" s="38" t="s">
        <v>34</v>
      </c>
      <c r="AD17" s="38" t="s">
        <v>36</v>
      </c>
      <c r="AE17" s="17" t="s">
        <v>38</v>
      </c>
      <c r="AF17" s="38" t="s">
        <v>40</v>
      </c>
      <c r="AG17" s="38" t="s">
        <v>34</v>
      </c>
      <c r="AH17" s="38" t="s">
        <v>36</v>
      </c>
      <c r="AI17" s="17" t="s">
        <v>44</v>
      </c>
      <c r="AJ17" s="38" t="s">
        <v>46</v>
      </c>
      <c r="AK17" s="38" t="s">
        <v>34</v>
      </c>
      <c r="AL17" s="38" t="s">
        <v>36</v>
      </c>
      <c r="AM17" s="8"/>
      <c r="AN17" s="8"/>
      <c r="AO17" s="8"/>
      <c r="AP17" s="8"/>
      <c r="AQ17" s="8"/>
    </row>
    <row r="18" spans="1:43" x14ac:dyDescent="0.25">
      <c r="A18" s="20" t="s">
        <v>244</v>
      </c>
      <c r="B18" s="25">
        <v>1</v>
      </c>
      <c r="C18" s="25">
        <v>177.39000000000001</v>
      </c>
      <c r="D18" s="21">
        <v>5.47</v>
      </c>
      <c r="E18" s="35"/>
      <c r="F18" s="40">
        <v>3536121621</v>
      </c>
      <c r="G18" s="371">
        <v>127.49000000000001</v>
      </c>
      <c r="H18" s="524">
        <v>118.84</v>
      </c>
      <c r="I18" s="348">
        <v>118.4</v>
      </c>
      <c r="J18" s="525">
        <v>105.53</v>
      </c>
      <c r="K18" s="134">
        <v>128.62</v>
      </c>
      <c r="L18" s="526">
        <v>133.08000000000001</v>
      </c>
      <c r="M18" s="134">
        <v>128.51</v>
      </c>
      <c r="N18" s="524">
        <v>118.74000000000001</v>
      </c>
      <c r="O18" s="527">
        <v>137.12</v>
      </c>
      <c r="P18" s="528">
        <v>143.93</v>
      </c>
      <c r="Q18" s="39">
        <v>126</v>
      </c>
      <c r="R18" s="507">
        <v>7</v>
      </c>
      <c r="S18" s="39">
        <v>133.30000000000001</v>
      </c>
      <c r="T18" s="511">
        <v>6</v>
      </c>
      <c r="U18" s="25">
        <v>0</v>
      </c>
      <c r="V18" s="51">
        <v>-16.172499999999999</v>
      </c>
      <c r="W18" s="47" t="s">
        <v>24</v>
      </c>
      <c r="X18" s="18">
        <v>4</v>
      </c>
      <c r="Y18" s="18" t="s">
        <v>170</v>
      </c>
      <c r="Z18" s="20">
        <v>19</v>
      </c>
      <c r="AA18" s="50" t="s">
        <v>245</v>
      </c>
      <c r="AB18" s="560">
        <v>17</v>
      </c>
      <c r="AC18" s="569">
        <v>0.13200000000000001</v>
      </c>
      <c r="AD18" s="1052">
        <v>0.156</v>
      </c>
      <c r="AE18" s="66" t="s">
        <v>246</v>
      </c>
      <c r="AF18" s="54">
        <v>27</v>
      </c>
      <c r="AG18" s="62">
        <v>4.3000000000000003E-2</v>
      </c>
      <c r="AH18" s="865">
        <v>0.13400000000000001</v>
      </c>
      <c r="AI18" s="75" t="s">
        <v>247</v>
      </c>
      <c r="AJ18" s="958">
        <v>0.126</v>
      </c>
      <c r="AK18" s="601">
        <v>6.8000000000000005E-2</v>
      </c>
      <c r="AL18" s="398">
        <v>0.124</v>
      </c>
      <c r="AM18" s="8"/>
      <c r="AN18" s="8"/>
      <c r="AO18" s="8"/>
      <c r="AP18" s="8"/>
      <c r="AQ18" s="8"/>
    </row>
    <row r="19" spans="1:43" x14ac:dyDescent="0.25">
      <c r="A19" s="20" t="s">
        <v>248</v>
      </c>
      <c r="B19" s="509">
        <v>2</v>
      </c>
      <c r="C19" s="1953">
        <v>171.1</v>
      </c>
      <c r="D19" s="1156">
        <v>7.11</v>
      </c>
      <c r="E19" s="35"/>
      <c r="F19" s="40">
        <v>456112145</v>
      </c>
      <c r="G19" s="41"/>
      <c r="H19" s="455">
        <v>116.10000000000001</v>
      </c>
      <c r="I19" s="348">
        <v>118.41</v>
      </c>
      <c r="J19" s="41"/>
      <c r="K19" s="529">
        <v>118.89</v>
      </c>
      <c r="L19" s="352">
        <v>132.5</v>
      </c>
      <c r="M19" s="531">
        <v>130.49</v>
      </c>
      <c r="N19" s="530">
        <v>132.41</v>
      </c>
      <c r="O19" s="526">
        <v>133.07</v>
      </c>
      <c r="P19" s="111">
        <v>129.77000000000001</v>
      </c>
      <c r="Q19" s="39">
        <v>126.5</v>
      </c>
      <c r="R19" s="83">
        <v>5</v>
      </c>
      <c r="S19" s="39">
        <v>131.70000000000002</v>
      </c>
      <c r="T19" s="512">
        <v>7</v>
      </c>
      <c r="U19" s="86">
        <v>1</v>
      </c>
      <c r="V19" s="555">
        <v>8.9265000000000008</v>
      </c>
      <c r="W19" s="47" t="s">
        <v>101</v>
      </c>
      <c r="X19" s="18">
        <v>4</v>
      </c>
      <c r="Y19" s="18" t="s">
        <v>76</v>
      </c>
      <c r="Z19" s="20">
        <v>22</v>
      </c>
      <c r="AA19" s="50" t="s">
        <v>249</v>
      </c>
      <c r="AB19" s="144">
        <v>14</v>
      </c>
      <c r="AC19" s="61">
        <v>0.29399999999999998</v>
      </c>
      <c r="AD19" s="57">
        <v>0.184</v>
      </c>
      <c r="AE19" s="66" t="s">
        <v>138</v>
      </c>
      <c r="AF19" s="216">
        <v>23</v>
      </c>
      <c r="AG19" s="242">
        <v>0.155</v>
      </c>
      <c r="AH19" s="57">
        <v>0.19700000000000001</v>
      </c>
      <c r="AI19" s="75" t="s">
        <v>250</v>
      </c>
      <c r="AJ19" s="593">
        <v>0.13100000000000001</v>
      </c>
      <c r="AK19" s="62">
        <v>0</v>
      </c>
      <c r="AL19" s="576">
        <v>0.13600000000000001</v>
      </c>
      <c r="AM19" s="8"/>
      <c r="AN19" s="8"/>
      <c r="AO19" s="8"/>
      <c r="AP19" s="8"/>
      <c r="AQ19" s="8"/>
    </row>
    <row r="20" spans="1:43" x14ac:dyDescent="0.25">
      <c r="A20" s="20" t="s">
        <v>251</v>
      </c>
      <c r="B20" s="214">
        <v>3</v>
      </c>
      <c r="C20" s="1954">
        <v>169.99</v>
      </c>
      <c r="D20" s="1957">
        <v>7.46</v>
      </c>
      <c r="E20" s="35"/>
      <c r="F20" s="40">
        <v>4450204232</v>
      </c>
      <c r="G20" s="532">
        <v>139.26</v>
      </c>
      <c r="H20" s="524">
        <v>118.64</v>
      </c>
      <c r="I20" s="531">
        <v>130.52000000000001</v>
      </c>
      <c r="J20" s="533">
        <v>133.84</v>
      </c>
      <c r="K20" s="340">
        <v>135.18</v>
      </c>
      <c r="L20" s="42">
        <v>84.04</v>
      </c>
      <c r="M20" s="118">
        <v>136.46</v>
      </c>
      <c r="N20" s="534">
        <v>139.31</v>
      </c>
      <c r="O20" s="101">
        <v>138.34</v>
      </c>
      <c r="P20" s="526">
        <v>133.08000000000001</v>
      </c>
      <c r="Q20" s="39">
        <v>128.9</v>
      </c>
      <c r="R20" s="213">
        <v>3</v>
      </c>
      <c r="S20" s="39">
        <v>136.9</v>
      </c>
      <c r="T20" s="510">
        <v>4</v>
      </c>
      <c r="U20" s="25">
        <v>0</v>
      </c>
      <c r="V20" s="556">
        <v>3.2345000000000002</v>
      </c>
      <c r="W20" s="47" t="s">
        <v>101</v>
      </c>
      <c r="X20" s="18">
        <v>4</v>
      </c>
      <c r="Y20" s="18" t="s">
        <v>76</v>
      </c>
      <c r="Z20" s="20">
        <v>15</v>
      </c>
      <c r="AA20" s="50" t="s">
        <v>252</v>
      </c>
      <c r="AB20" s="561">
        <v>11</v>
      </c>
      <c r="AC20" s="570">
        <v>0.15</v>
      </c>
      <c r="AD20" s="64">
        <v>0.13300000000000001</v>
      </c>
      <c r="AE20" s="66" t="s">
        <v>253</v>
      </c>
      <c r="AF20" s="578">
        <v>11</v>
      </c>
      <c r="AG20" s="958">
        <v>0.16300000000000001</v>
      </c>
      <c r="AH20" s="64">
        <v>0.14400000000000002</v>
      </c>
      <c r="AI20" s="75" t="s">
        <v>254</v>
      </c>
      <c r="AJ20" s="61">
        <v>0.13800000000000001</v>
      </c>
      <c r="AK20" s="602">
        <v>0.25</v>
      </c>
      <c r="AL20" s="57">
        <v>0.158</v>
      </c>
      <c r="AM20" s="8"/>
      <c r="AN20" s="8"/>
      <c r="AO20" s="8"/>
      <c r="AP20" s="8"/>
      <c r="AQ20" s="8"/>
    </row>
    <row r="21" spans="1:43" x14ac:dyDescent="0.25">
      <c r="A21" s="20" t="s">
        <v>255</v>
      </c>
      <c r="B21" s="510">
        <v>4</v>
      </c>
      <c r="C21" s="1941">
        <v>163.55000000000001</v>
      </c>
      <c r="D21" s="1947">
        <v>9.8800000000000008</v>
      </c>
      <c r="E21" s="35"/>
      <c r="F21" s="40">
        <v>1338121801</v>
      </c>
      <c r="G21" s="343">
        <v>126.58</v>
      </c>
      <c r="H21" s="313">
        <v>129.24</v>
      </c>
      <c r="I21" s="369">
        <v>124.92</v>
      </c>
      <c r="J21" s="456">
        <v>114.12</v>
      </c>
      <c r="K21" s="535">
        <v>131.17000000000002</v>
      </c>
      <c r="L21" s="136">
        <v>133.15</v>
      </c>
      <c r="M21" s="451">
        <v>136.44</v>
      </c>
      <c r="N21" s="536">
        <v>124.32000000000001</v>
      </c>
      <c r="O21" s="537">
        <v>105</v>
      </c>
      <c r="P21" s="538">
        <v>141.24</v>
      </c>
      <c r="Q21" s="39">
        <v>126.60000000000001</v>
      </c>
      <c r="R21" s="505">
        <v>4</v>
      </c>
      <c r="S21" s="39">
        <v>123.5</v>
      </c>
      <c r="T21" s="513">
        <v>8</v>
      </c>
      <c r="U21" s="86">
        <v>1</v>
      </c>
      <c r="V21" s="139">
        <v>8.0864999999999991</v>
      </c>
      <c r="W21" s="47" t="s">
        <v>24</v>
      </c>
      <c r="X21" s="18">
        <v>5</v>
      </c>
      <c r="Y21" s="18" t="s">
        <v>102</v>
      </c>
      <c r="Z21" s="20">
        <v>18</v>
      </c>
      <c r="AA21" s="50" t="s">
        <v>256</v>
      </c>
      <c r="AB21" s="562">
        <v>18</v>
      </c>
      <c r="AC21" s="692">
        <v>0.122</v>
      </c>
      <c r="AD21" s="64">
        <v>0.13300000000000001</v>
      </c>
      <c r="AE21" s="66" t="s">
        <v>257</v>
      </c>
      <c r="AF21" s="144">
        <v>17</v>
      </c>
      <c r="AG21" s="582">
        <v>8.3000000000000004E-2</v>
      </c>
      <c r="AH21" s="58">
        <v>0.09</v>
      </c>
      <c r="AI21" s="75" t="s">
        <v>258</v>
      </c>
      <c r="AJ21" s="593">
        <v>0.13100000000000001</v>
      </c>
      <c r="AK21" s="61">
        <v>0.25900000000000001</v>
      </c>
      <c r="AL21" s="239">
        <v>0.14400000000000002</v>
      </c>
      <c r="AM21" s="8"/>
      <c r="AN21" s="8"/>
      <c r="AO21" s="8"/>
      <c r="AP21" s="8"/>
      <c r="AQ21" s="8"/>
    </row>
    <row r="22" spans="1:43" x14ac:dyDescent="0.25">
      <c r="A22" s="20" t="s">
        <v>259</v>
      </c>
      <c r="B22" s="86">
        <v>5</v>
      </c>
      <c r="C22" s="86">
        <v>163.21</v>
      </c>
      <c r="D22" s="83">
        <v>10.029999999999999</v>
      </c>
      <c r="E22" s="35"/>
      <c r="F22" s="40">
        <v>7495942531</v>
      </c>
      <c r="G22" s="539">
        <v>131.84</v>
      </c>
      <c r="H22" s="310">
        <v>134.03</v>
      </c>
      <c r="I22" s="347">
        <v>127.86</v>
      </c>
      <c r="J22" s="545">
        <v>133.72999999999999</v>
      </c>
      <c r="K22" s="366">
        <v>114.79</v>
      </c>
      <c r="L22" s="134">
        <v>128.62</v>
      </c>
      <c r="M22" s="134">
        <v>128.51</v>
      </c>
      <c r="N22" s="109">
        <v>129.86000000000001</v>
      </c>
      <c r="O22" s="533">
        <v>133.82</v>
      </c>
      <c r="P22" s="538">
        <v>141.29</v>
      </c>
      <c r="Q22" s="39">
        <v>130.4</v>
      </c>
      <c r="R22" s="504">
        <v>2</v>
      </c>
      <c r="S22" s="39">
        <v>135</v>
      </c>
      <c r="T22" s="86">
        <v>5</v>
      </c>
      <c r="U22" s="28">
        <v>2</v>
      </c>
      <c r="V22" s="48">
        <v>11.4825</v>
      </c>
      <c r="W22" s="47"/>
      <c r="X22" s="18">
        <v>4</v>
      </c>
      <c r="Y22" s="18" t="s">
        <v>170</v>
      </c>
      <c r="Z22" s="20">
        <v>17</v>
      </c>
      <c r="AA22" s="50" t="s">
        <v>260</v>
      </c>
      <c r="AB22" s="55">
        <v>0</v>
      </c>
      <c r="AC22" s="62">
        <v>0</v>
      </c>
      <c r="AD22" s="1449">
        <v>0.109</v>
      </c>
      <c r="AE22" s="66" t="s">
        <v>261</v>
      </c>
      <c r="AF22" s="579">
        <v>24</v>
      </c>
      <c r="AG22" s="77">
        <v>0.125</v>
      </c>
      <c r="AH22" s="567">
        <v>0.16200000000000001</v>
      </c>
      <c r="AI22" s="75" t="s">
        <v>262</v>
      </c>
      <c r="AJ22" s="603">
        <v>0.10200000000000001</v>
      </c>
      <c r="AK22" s="603">
        <v>4.4999999999999998E-2</v>
      </c>
      <c r="AL22" s="253">
        <v>9.5000000000000001E-2</v>
      </c>
      <c r="AM22" s="8"/>
      <c r="AN22" s="8"/>
      <c r="AO22" s="8"/>
      <c r="AP22" s="8"/>
      <c r="AQ22" s="8"/>
    </row>
    <row r="23" spans="1:43" x14ac:dyDescent="0.25">
      <c r="A23" s="20" t="s">
        <v>263</v>
      </c>
      <c r="B23" s="511">
        <v>6</v>
      </c>
      <c r="C23" s="1928">
        <v>162.52000000000001</v>
      </c>
      <c r="D23" s="1414">
        <v>10.34</v>
      </c>
      <c r="E23" s="35"/>
      <c r="F23" s="40">
        <v>2361401118</v>
      </c>
      <c r="G23" s="541">
        <v>123.47</v>
      </c>
      <c r="H23" s="128">
        <v>120.96000000000001</v>
      </c>
      <c r="I23" s="366">
        <v>114.99000000000001</v>
      </c>
      <c r="J23" s="325">
        <v>126.75</v>
      </c>
      <c r="K23" s="542">
        <v>108.18</v>
      </c>
      <c r="L23" s="543">
        <v>105.89</v>
      </c>
      <c r="M23" s="530">
        <v>132.49</v>
      </c>
      <c r="N23" s="544">
        <v>139.17000000000002</v>
      </c>
      <c r="O23" s="108">
        <v>142.61000000000001</v>
      </c>
      <c r="P23" s="545">
        <v>133.81</v>
      </c>
      <c r="Q23" s="39">
        <v>124.80000000000001</v>
      </c>
      <c r="R23" s="508">
        <v>8</v>
      </c>
      <c r="S23" s="39">
        <v>138.5</v>
      </c>
      <c r="T23" s="25">
        <v>1</v>
      </c>
      <c r="U23" s="25">
        <v>0</v>
      </c>
      <c r="V23" s="557">
        <v>3.7225000000000001</v>
      </c>
      <c r="W23" s="47" t="s">
        <v>101</v>
      </c>
      <c r="X23" s="18">
        <v>6</v>
      </c>
      <c r="Y23" s="18" t="s">
        <v>170</v>
      </c>
      <c r="Z23" s="20">
        <v>236</v>
      </c>
      <c r="AA23" s="50" t="s">
        <v>264</v>
      </c>
      <c r="AB23" s="54">
        <v>25</v>
      </c>
      <c r="AC23" s="572">
        <v>0.182</v>
      </c>
      <c r="AD23" s="220">
        <v>0.14200000000000002</v>
      </c>
      <c r="AE23" s="66" t="s">
        <v>265</v>
      </c>
      <c r="AF23" s="580">
        <v>15</v>
      </c>
      <c r="AG23" s="972">
        <v>6.7000000000000004E-2</v>
      </c>
      <c r="AH23" s="270">
        <v>0.13200000000000001</v>
      </c>
      <c r="AI23" s="75" t="s">
        <v>266</v>
      </c>
      <c r="AJ23" s="77">
        <v>0.12</v>
      </c>
      <c r="AK23" s="77">
        <v>0.13600000000000001</v>
      </c>
      <c r="AL23" s="1563">
        <v>0.10300000000000001</v>
      </c>
      <c r="AM23" s="8"/>
      <c r="AN23" s="8"/>
      <c r="AO23" s="8"/>
      <c r="AP23" s="8"/>
      <c r="AQ23" s="8"/>
    </row>
    <row r="24" spans="1:43" x14ac:dyDescent="0.25">
      <c r="A24" s="20" t="s">
        <v>267</v>
      </c>
      <c r="B24" s="512">
        <v>7</v>
      </c>
      <c r="C24" s="1955">
        <v>161.36000000000001</v>
      </c>
      <c r="D24" s="1958">
        <v>10.89</v>
      </c>
      <c r="E24" s="35"/>
      <c r="F24" s="40">
        <v>663612138</v>
      </c>
      <c r="G24" s="41"/>
      <c r="H24" s="546">
        <v>103.91</v>
      </c>
      <c r="I24" s="547">
        <v>100.94</v>
      </c>
      <c r="J24" s="548">
        <v>110.33</v>
      </c>
      <c r="K24" s="549">
        <v>116.55</v>
      </c>
      <c r="L24" s="341">
        <v>135.12</v>
      </c>
      <c r="M24" s="134">
        <v>128.54</v>
      </c>
      <c r="N24" s="550">
        <v>140.63</v>
      </c>
      <c r="O24" s="532">
        <v>139.21</v>
      </c>
      <c r="P24" s="535">
        <v>131.17000000000002</v>
      </c>
      <c r="Q24" s="39">
        <v>122.9</v>
      </c>
      <c r="R24" s="24">
        <v>9</v>
      </c>
      <c r="S24" s="39">
        <v>137</v>
      </c>
      <c r="T24" s="214">
        <v>3</v>
      </c>
      <c r="U24" s="86">
        <v>1</v>
      </c>
      <c r="V24" s="558">
        <v>8.4094999999999995</v>
      </c>
      <c r="W24" s="47" t="s">
        <v>101</v>
      </c>
      <c r="X24" s="18">
        <v>4</v>
      </c>
      <c r="Y24" s="18" t="s">
        <v>170</v>
      </c>
      <c r="Z24" s="20">
        <v>13</v>
      </c>
      <c r="AA24" s="50" t="s">
        <v>268</v>
      </c>
      <c r="AB24" s="55">
        <v>0</v>
      </c>
      <c r="AC24" s="77">
        <v>0.125</v>
      </c>
      <c r="AD24" s="501">
        <v>0.16200000000000001</v>
      </c>
      <c r="AE24" s="66" t="s">
        <v>269</v>
      </c>
      <c r="AF24" s="54">
        <v>27</v>
      </c>
      <c r="AG24" s="584">
        <v>0.20300000000000001</v>
      </c>
      <c r="AH24" s="236">
        <v>0.158</v>
      </c>
      <c r="AI24" s="75" t="s">
        <v>270</v>
      </c>
      <c r="AJ24" s="1624">
        <v>9.8000000000000004E-2</v>
      </c>
      <c r="AK24" s="604">
        <v>0.14300000000000002</v>
      </c>
      <c r="AL24" s="58">
        <v>7.2000000000000008E-2</v>
      </c>
      <c r="AM24" s="8"/>
      <c r="AN24" s="8"/>
      <c r="AO24" s="8"/>
      <c r="AP24" s="8"/>
      <c r="AQ24" s="8"/>
    </row>
    <row r="25" spans="1:43" x14ac:dyDescent="0.25">
      <c r="A25" s="20" t="s">
        <v>271</v>
      </c>
      <c r="B25" s="513">
        <v>8</v>
      </c>
      <c r="C25" s="1956">
        <v>158.85</v>
      </c>
      <c r="D25" s="1959">
        <v>12.19</v>
      </c>
      <c r="E25" s="35"/>
      <c r="F25" s="40">
        <v>2303360609</v>
      </c>
      <c r="G25" s="114">
        <v>137.71</v>
      </c>
      <c r="H25" s="117">
        <v>127.28</v>
      </c>
      <c r="I25" s="128">
        <v>120.9</v>
      </c>
      <c r="J25" s="551">
        <v>144.74</v>
      </c>
      <c r="K25" s="99">
        <v>139.78</v>
      </c>
      <c r="L25" s="45">
        <v>145.69</v>
      </c>
      <c r="M25" s="552">
        <v>107.69</v>
      </c>
      <c r="N25" s="553">
        <v>143.54</v>
      </c>
      <c r="O25" s="530">
        <v>132.47999999999999</v>
      </c>
      <c r="P25" s="118">
        <v>136.47999999999999</v>
      </c>
      <c r="Q25" s="39">
        <v>133.6</v>
      </c>
      <c r="R25" s="21">
        <v>1</v>
      </c>
      <c r="S25" s="39">
        <v>137.5</v>
      </c>
      <c r="T25" s="509">
        <v>2</v>
      </c>
      <c r="U25" s="25">
        <v>0</v>
      </c>
      <c r="V25" s="51">
        <v>-16.172499999999999</v>
      </c>
      <c r="W25" s="47" t="s">
        <v>101</v>
      </c>
      <c r="X25" s="18">
        <v>7</v>
      </c>
      <c r="Y25" s="18" t="s">
        <v>170</v>
      </c>
      <c r="Z25" s="20">
        <v>19</v>
      </c>
      <c r="AA25" s="50" t="s">
        <v>272</v>
      </c>
      <c r="AB25" s="563">
        <v>19</v>
      </c>
      <c r="AC25" s="62">
        <v>0</v>
      </c>
      <c r="AD25" s="58">
        <v>0.10200000000000001</v>
      </c>
      <c r="AE25" s="66" t="s">
        <v>245</v>
      </c>
      <c r="AF25" s="144">
        <v>17</v>
      </c>
      <c r="AG25" s="61">
        <v>0.23900000000000002</v>
      </c>
      <c r="AH25" s="1111">
        <v>0.16600000000000001</v>
      </c>
      <c r="AI25" s="75" t="s">
        <v>273</v>
      </c>
      <c r="AJ25" s="62">
        <v>9.2999999999999999E-2</v>
      </c>
      <c r="AK25" s="181">
        <v>2.9000000000000001E-2</v>
      </c>
      <c r="AL25" s="874">
        <v>7.3999999999999996E-2</v>
      </c>
      <c r="AM25" s="8"/>
      <c r="AN25" s="8"/>
      <c r="AO25" s="8"/>
      <c r="AP25" s="8"/>
      <c r="AQ25" s="8"/>
    </row>
    <row r="26" spans="1:43" x14ac:dyDescent="0.25">
      <c r="A26" s="20" t="s">
        <v>274</v>
      </c>
      <c r="B26" s="28">
        <v>9</v>
      </c>
      <c r="C26" s="28">
        <v>155.58000000000001</v>
      </c>
      <c r="D26" s="24">
        <v>14.14</v>
      </c>
      <c r="E26" s="35"/>
      <c r="F26" s="40">
        <v>1626270091</v>
      </c>
      <c r="G26" s="550">
        <v>140.63</v>
      </c>
      <c r="H26" s="112">
        <v>123.28</v>
      </c>
      <c r="I26" s="539">
        <v>131.80000000000001</v>
      </c>
      <c r="J26" s="347">
        <v>127.8</v>
      </c>
      <c r="K26" s="99">
        <v>139.75</v>
      </c>
      <c r="L26" s="316">
        <v>125.83</v>
      </c>
      <c r="M26" s="554">
        <v>112.01</v>
      </c>
      <c r="N26" s="129">
        <v>118.18</v>
      </c>
      <c r="O26" s="126">
        <v>110.72</v>
      </c>
      <c r="P26" s="310">
        <v>134.03</v>
      </c>
      <c r="Q26" s="39">
        <v>126.4</v>
      </c>
      <c r="R26" s="506">
        <v>6</v>
      </c>
      <c r="S26" s="39">
        <v>121</v>
      </c>
      <c r="T26" s="28">
        <v>9</v>
      </c>
      <c r="U26" s="28">
        <v>2</v>
      </c>
      <c r="V26" s="559">
        <v>9.7035</v>
      </c>
      <c r="W26" s="47" t="s">
        <v>101</v>
      </c>
      <c r="X26" s="18">
        <v>4</v>
      </c>
      <c r="Y26" s="18" t="s">
        <v>170</v>
      </c>
      <c r="Z26" s="20">
        <v>12</v>
      </c>
      <c r="AA26" s="50" t="s">
        <v>275</v>
      </c>
      <c r="AB26" s="561">
        <v>11</v>
      </c>
      <c r="AC26" s="167">
        <v>7.2999999999999995E-2</v>
      </c>
      <c r="AD26" s="859">
        <v>0.114</v>
      </c>
      <c r="AE26" s="66" t="s">
        <v>276</v>
      </c>
      <c r="AF26" s="55">
        <v>10</v>
      </c>
      <c r="AG26" s="585">
        <v>0.111</v>
      </c>
      <c r="AH26" s="587">
        <v>0.11700000000000001</v>
      </c>
      <c r="AI26" s="75" t="s">
        <v>277</v>
      </c>
      <c r="AJ26" s="597">
        <v>0.11800000000000001</v>
      </c>
      <c r="AK26" s="604">
        <v>0.14300000000000002</v>
      </c>
      <c r="AL26" s="64">
        <v>0.108</v>
      </c>
      <c r="AM26" s="8"/>
      <c r="AN26" s="8"/>
      <c r="AO26" s="8"/>
      <c r="AP26" s="8"/>
      <c r="AQ26" s="8"/>
    </row>
    <row r="27" spans="1:43"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row>
    <row r="28" spans="1:43" x14ac:dyDescent="0.25">
      <c r="A28" s="9" t="s">
        <v>329</v>
      </c>
      <c r="B28" s="13" t="s">
        <v>330</v>
      </c>
      <c r="C28" s="10"/>
      <c r="D28" s="10"/>
      <c r="E28" s="10"/>
      <c r="F28" s="10"/>
      <c r="G28" s="10"/>
      <c r="H28" s="10"/>
      <c r="I28" s="10"/>
      <c r="J28" s="10"/>
      <c r="K28" s="10"/>
      <c r="L28" s="14"/>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row>
    <row r="29" spans="1:43" x14ac:dyDescent="0.25">
      <c r="A29" s="13" t="s">
        <v>133</v>
      </c>
      <c r="B29" s="15" t="s">
        <v>20</v>
      </c>
      <c r="C29" s="11">
        <v>4</v>
      </c>
      <c r="D29" s="15" t="s">
        <v>56</v>
      </c>
      <c r="E29" s="11" t="s">
        <v>97</v>
      </c>
      <c r="F29" s="15" t="s">
        <v>58</v>
      </c>
      <c r="G29" s="11">
        <v>10</v>
      </c>
      <c r="H29" s="15" t="s">
        <v>22</v>
      </c>
      <c r="I29" s="11" t="s">
        <v>331</v>
      </c>
      <c r="J29" s="15" t="s">
        <v>60</v>
      </c>
      <c r="K29" s="11" t="s">
        <v>308</v>
      </c>
      <c r="L29" s="12"/>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row>
    <row r="30" spans="1:43" ht="30" x14ac:dyDescent="0.25">
      <c r="A30" s="17" t="s">
        <v>0</v>
      </c>
      <c r="B30" s="19" t="s">
        <v>62</v>
      </c>
      <c r="C30" s="19" t="s">
        <v>4</v>
      </c>
      <c r="D30" s="19" t="s">
        <v>6</v>
      </c>
      <c r="E30" s="19" t="s">
        <v>63</v>
      </c>
      <c r="F30" s="19" t="s">
        <v>8</v>
      </c>
      <c r="G30" s="19" t="s">
        <v>64</v>
      </c>
      <c r="H30" s="19" t="s">
        <v>65</v>
      </c>
      <c r="I30" s="19" t="s">
        <v>66</v>
      </c>
      <c r="J30" s="19" t="s">
        <v>67</v>
      </c>
      <c r="K30" s="19" t="s">
        <v>68</v>
      </c>
      <c r="L30" s="19" t="s">
        <v>69</v>
      </c>
      <c r="M30" s="17" t="s">
        <v>70</v>
      </c>
      <c r="N30" s="17" t="s">
        <v>71</v>
      </c>
      <c r="O30" s="17" t="s">
        <v>72</v>
      </c>
      <c r="P30" s="17" t="s">
        <v>73</v>
      </c>
      <c r="Q30" s="17" t="s">
        <v>12</v>
      </c>
      <c r="R30" s="38" t="s">
        <v>14</v>
      </c>
      <c r="S30" s="17" t="s">
        <v>16</v>
      </c>
      <c r="T30" s="38" t="s">
        <v>18</v>
      </c>
      <c r="U30" s="17" t="s">
        <v>20</v>
      </c>
      <c r="V30" s="38" t="s">
        <v>22</v>
      </c>
      <c r="W30" s="17" t="s">
        <v>24</v>
      </c>
      <c r="X30" s="17" t="s">
        <v>26</v>
      </c>
      <c r="Y30" s="17" t="s">
        <v>28</v>
      </c>
      <c r="Z30" s="17" t="s">
        <v>74</v>
      </c>
      <c r="AA30" s="17" t="s">
        <v>30</v>
      </c>
      <c r="AB30" s="38" t="s">
        <v>32</v>
      </c>
      <c r="AC30" s="38" t="s">
        <v>34</v>
      </c>
      <c r="AD30" s="38" t="s">
        <v>36</v>
      </c>
      <c r="AE30" s="17" t="s">
        <v>38</v>
      </c>
      <c r="AF30" s="38" t="s">
        <v>40</v>
      </c>
      <c r="AG30" s="38" t="s">
        <v>34</v>
      </c>
      <c r="AH30" s="38" t="s">
        <v>36</v>
      </c>
      <c r="AI30" s="17" t="s">
        <v>44</v>
      </c>
      <c r="AJ30" s="38" t="s">
        <v>46</v>
      </c>
      <c r="AK30" s="38" t="s">
        <v>34</v>
      </c>
      <c r="AL30" s="38" t="s">
        <v>36</v>
      </c>
      <c r="AM30" s="8"/>
      <c r="AN30" s="8"/>
      <c r="AO30" s="8"/>
      <c r="AP30" s="8"/>
      <c r="AQ30" s="8"/>
    </row>
    <row r="31" spans="1:43" x14ac:dyDescent="0.25">
      <c r="A31" s="20" t="s">
        <v>332</v>
      </c>
      <c r="B31" s="25">
        <v>1</v>
      </c>
      <c r="C31" s="25">
        <v>169.37</v>
      </c>
      <c r="D31" s="21">
        <v>5.24</v>
      </c>
      <c r="E31" s="35"/>
      <c r="F31" s="40">
        <v>2266526141</v>
      </c>
      <c r="G31" s="717">
        <v>120.16</v>
      </c>
      <c r="H31" s="350">
        <v>125.24000000000001</v>
      </c>
      <c r="I31" s="554">
        <v>87.59</v>
      </c>
      <c r="J31" s="117">
        <v>112.85000000000001</v>
      </c>
      <c r="K31" s="358">
        <v>118.27</v>
      </c>
      <c r="L31" s="313">
        <v>116.3</v>
      </c>
      <c r="M31" s="42">
        <v>42</v>
      </c>
      <c r="N31" s="533">
        <v>122.76</v>
      </c>
      <c r="O31" s="457">
        <v>104.24000000000001</v>
      </c>
      <c r="P31" s="890">
        <v>130.63</v>
      </c>
      <c r="Q31" s="39">
        <v>108</v>
      </c>
      <c r="R31" s="698">
        <v>9</v>
      </c>
      <c r="S31" s="39">
        <v>119.2</v>
      </c>
      <c r="T31" s="699">
        <v>2</v>
      </c>
      <c r="U31" s="27">
        <v>0</v>
      </c>
      <c r="V31" s="731">
        <v>1.294</v>
      </c>
      <c r="W31" s="47"/>
      <c r="X31" s="18">
        <v>4</v>
      </c>
      <c r="Y31" s="18" t="s">
        <v>170</v>
      </c>
      <c r="Z31" s="20">
        <v>19</v>
      </c>
      <c r="AA31" s="50" t="s">
        <v>333</v>
      </c>
      <c r="AB31" s="738">
        <v>10</v>
      </c>
      <c r="AC31" s="690">
        <v>0.11800000000000001</v>
      </c>
      <c r="AD31" s="149">
        <v>0.10400000000000001</v>
      </c>
      <c r="AE31" s="66" t="s">
        <v>334</v>
      </c>
      <c r="AF31" s="54">
        <v>27</v>
      </c>
      <c r="AG31" s="62">
        <v>0</v>
      </c>
      <c r="AH31" s="58">
        <v>0.106</v>
      </c>
      <c r="AI31" s="75" t="s">
        <v>335</v>
      </c>
      <c r="AJ31" s="61">
        <v>0.13300000000000001</v>
      </c>
      <c r="AK31" s="775">
        <v>3.6999999999999998E-2</v>
      </c>
      <c r="AL31" s="864">
        <v>0.13200000000000001</v>
      </c>
      <c r="AM31" s="8"/>
      <c r="AN31" s="8"/>
      <c r="AO31" s="8"/>
      <c r="AP31" s="8"/>
      <c r="AQ31" s="8"/>
    </row>
    <row r="32" spans="1:43" x14ac:dyDescent="0.25">
      <c r="A32" s="20" t="s">
        <v>336</v>
      </c>
      <c r="B32" s="699">
        <v>2</v>
      </c>
      <c r="C32" s="1914">
        <v>163.43</v>
      </c>
      <c r="D32" s="1963">
        <v>6.7700000000000005</v>
      </c>
      <c r="E32" s="35"/>
      <c r="F32" s="40">
        <v>3211493282</v>
      </c>
      <c r="G32" s="367">
        <v>100.34</v>
      </c>
      <c r="H32" s="134">
        <v>115.11</v>
      </c>
      <c r="I32" s="355">
        <v>123.92</v>
      </c>
      <c r="J32" s="131">
        <v>125.36</v>
      </c>
      <c r="K32" s="719">
        <v>104.94</v>
      </c>
      <c r="L32" s="465">
        <v>101.63</v>
      </c>
      <c r="M32" s="306">
        <v>118.04</v>
      </c>
      <c r="N32" s="120">
        <v>105.02</v>
      </c>
      <c r="O32" s="345">
        <v>90.77</v>
      </c>
      <c r="P32" s="717">
        <v>120.17</v>
      </c>
      <c r="Q32" s="39">
        <v>110.5</v>
      </c>
      <c r="R32" s="697">
        <v>8</v>
      </c>
      <c r="S32" s="39">
        <v>105.30000000000001</v>
      </c>
      <c r="T32" s="703">
        <v>8</v>
      </c>
      <c r="U32" s="27">
        <v>0</v>
      </c>
      <c r="V32" s="732">
        <v>1.7789999999999999</v>
      </c>
      <c r="W32" s="47" t="s">
        <v>76</v>
      </c>
      <c r="X32" s="18">
        <v>6</v>
      </c>
      <c r="Y32" s="18" t="s">
        <v>170</v>
      </c>
      <c r="Z32" s="20">
        <v>24</v>
      </c>
      <c r="AA32" s="50" t="s">
        <v>337</v>
      </c>
      <c r="AB32" s="54">
        <v>17</v>
      </c>
      <c r="AC32" s="61">
        <v>0.14300000000000002</v>
      </c>
      <c r="AD32" s="747">
        <v>0.123</v>
      </c>
      <c r="AE32" s="66" t="s">
        <v>138</v>
      </c>
      <c r="AF32" s="752">
        <v>23</v>
      </c>
      <c r="AG32" s="760">
        <v>0.155</v>
      </c>
      <c r="AH32" s="57">
        <v>0.19700000000000001</v>
      </c>
      <c r="AI32" s="75" t="s">
        <v>338</v>
      </c>
      <c r="AJ32" s="266">
        <v>0.125</v>
      </c>
      <c r="AK32" s="61">
        <v>1</v>
      </c>
      <c r="AL32" s="498">
        <v>0.154</v>
      </c>
      <c r="AM32" s="8"/>
      <c r="AN32" s="8"/>
      <c r="AO32" s="8"/>
      <c r="AP32" s="8"/>
      <c r="AQ32" s="8"/>
    </row>
    <row r="33" spans="1:43" x14ac:dyDescent="0.25">
      <c r="A33" s="20" t="s">
        <v>339</v>
      </c>
      <c r="B33" s="700">
        <v>3</v>
      </c>
      <c r="C33" s="1810">
        <v>161.72999999999999</v>
      </c>
      <c r="D33" s="1932">
        <v>7.29</v>
      </c>
      <c r="E33" s="35"/>
      <c r="F33" s="40">
        <v>3561355842</v>
      </c>
      <c r="G33" s="633">
        <v>108.23</v>
      </c>
      <c r="H33" s="111">
        <v>116.68</v>
      </c>
      <c r="I33" s="120">
        <v>105.06</v>
      </c>
      <c r="J33" s="468">
        <v>123.28</v>
      </c>
      <c r="K33" s="130">
        <v>113.97</v>
      </c>
      <c r="L33" s="111">
        <v>116.43</v>
      </c>
      <c r="M33" s="306">
        <v>118.01</v>
      </c>
      <c r="N33" s="720">
        <v>102.68</v>
      </c>
      <c r="O33" s="306">
        <v>118.08</v>
      </c>
      <c r="P33" s="721">
        <v>126.11</v>
      </c>
      <c r="Q33" s="39">
        <v>114.9</v>
      </c>
      <c r="R33" s="22">
        <v>4</v>
      </c>
      <c r="S33" s="39">
        <v>115.60000000000001</v>
      </c>
      <c r="T33" s="701">
        <v>5</v>
      </c>
      <c r="U33" s="28">
        <v>1</v>
      </c>
      <c r="V33" s="48">
        <v>3.234</v>
      </c>
      <c r="W33" s="47"/>
      <c r="X33" s="18">
        <v>4</v>
      </c>
      <c r="Y33" s="18" t="s">
        <v>170</v>
      </c>
      <c r="Z33" s="20">
        <v>19</v>
      </c>
      <c r="AA33" s="50" t="s">
        <v>275</v>
      </c>
      <c r="AB33" s="739">
        <v>11</v>
      </c>
      <c r="AC33" s="77">
        <v>7.2999999999999995E-2</v>
      </c>
      <c r="AD33" s="1153">
        <v>0.114</v>
      </c>
      <c r="AE33" s="66" t="s">
        <v>265</v>
      </c>
      <c r="AF33" s="753">
        <v>15</v>
      </c>
      <c r="AG33" s="761">
        <v>6.7000000000000004E-2</v>
      </c>
      <c r="AH33" s="586">
        <v>0.13200000000000001</v>
      </c>
      <c r="AI33" s="75" t="s">
        <v>340</v>
      </c>
      <c r="AJ33" s="1693">
        <v>0.11700000000000001</v>
      </c>
      <c r="AK33" s="62">
        <v>0</v>
      </c>
      <c r="AL33" s="58">
        <v>4.4999999999999998E-2</v>
      </c>
      <c r="AM33" s="8"/>
      <c r="AN33" s="8"/>
      <c r="AO33" s="8"/>
      <c r="AP33" s="8"/>
      <c r="AQ33" s="8"/>
    </row>
    <row r="34" spans="1:43" x14ac:dyDescent="0.25">
      <c r="A34" s="20" t="s">
        <v>341</v>
      </c>
      <c r="B34" s="26">
        <v>4</v>
      </c>
      <c r="C34" s="1854">
        <v>153.74</v>
      </c>
      <c r="D34" s="1809">
        <v>10.49</v>
      </c>
      <c r="E34" s="35"/>
      <c r="F34" s="40">
        <v>1412721448</v>
      </c>
      <c r="G34" s="134">
        <v>114.71000000000001</v>
      </c>
      <c r="H34" s="313">
        <v>116.2</v>
      </c>
      <c r="I34" s="332">
        <v>129.47</v>
      </c>
      <c r="J34" s="321">
        <v>109.57000000000001</v>
      </c>
      <c r="K34" s="130">
        <v>114.05</v>
      </c>
      <c r="L34" s="356">
        <v>126.89</v>
      </c>
      <c r="M34" s="103">
        <v>121.33</v>
      </c>
      <c r="N34" s="131">
        <v>125.36</v>
      </c>
      <c r="O34" s="677">
        <v>117.54</v>
      </c>
      <c r="P34" s="633">
        <v>108.23</v>
      </c>
      <c r="Q34" s="39">
        <v>118.30000000000001</v>
      </c>
      <c r="R34" s="693">
        <v>2</v>
      </c>
      <c r="S34" s="39">
        <v>117</v>
      </c>
      <c r="T34" s="26">
        <v>4</v>
      </c>
      <c r="U34" s="25">
        <v>-2</v>
      </c>
      <c r="V34" s="733">
        <v>-19.407</v>
      </c>
      <c r="W34" s="47" t="s">
        <v>101</v>
      </c>
      <c r="X34" s="18">
        <v>5</v>
      </c>
      <c r="Y34" s="18" t="s">
        <v>170</v>
      </c>
      <c r="Z34" s="20">
        <v>26</v>
      </c>
      <c r="AA34" s="50" t="s">
        <v>342</v>
      </c>
      <c r="AB34" s="740">
        <v>7</v>
      </c>
      <c r="AC34" s="404">
        <v>9.5000000000000001E-2</v>
      </c>
      <c r="AD34" s="566">
        <v>0.10200000000000001</v>
      </c>
      <c r="AE34" s="66" t="s">
        <v>261</v>
      </c>
      <c r="AF34" s="754">
        <v>24</v>
      </c>
      <c r="AG34" s="485">
        <v>0.125</v>
      </c>
      <c r="AH34" s="397">
        <v>0.16200000000000001</v>
      </c>
      <c r="AI34" s="75" t="s">
        <v>165</v>
      </c>
      <c r="AJ34" s="244">
        <v>9.7000000000000003E-2</v>
      </c>
      <c r="AK34" s="62">
        <v>0</v>
      </c>
      <c r="AL34" s="564">
        <v>0.107</v>
      </c>
      <c r="AM34" s="8"/>
      <c r="AN34" s="8"/>
      <c r="AO34" s="8"/>
      <c r="AP34" s="8"/>
      <c r="AQ34" s="8"/>
    </row>
    <row r="35" spans="1:43" x14ac:dyDescent="0.25">
      <c r="A35" s="20" t="s">
        <v>343</v>
      </c>
      <c r="B35" s="701">
        <v>5</v>
      </c>
      <c r="C35" s="1960">
        <v>152.1</v>
      </c>
      <c r="D35" s="1964">
        <v>11.33</v>
      </c>
      <c r="E35" s="35"/>
      <c r="F35" s="40">
        <v>8793412499</v>
      </c>
      <c r="G35" s="722">
        <v>80.27</v>
      </c>
      <c r="H35" s="120">
        <v>105.05</v>
      </c>
      <c r="I35" s="117">
        <v>112.58</v>
      </c>
      <c r="J35" s="131">
        <v>125.32000000000001</v>
      </c>
      <c r="K35" s="350">
        <v>125.24000000000001</v>
      </c>
      <c r="L35" s="550">
        <v>132.44</v>
      </c>
      <c r="M35" s="45">
        <v>139.66</v>
      </c>
      <c r="N35" s="723">
        <v>136.36000000000001</v>
      </c>
      <c r="O35" s="352">
        <v>120.76</v>
      </c>
      <c r="P35" s="460">
        <v>60</v>
      </c>
      <c r="Q35" s="39">
        <v>113.80000000000001</v>
      </c>
      <c r="R35" s="696">
        <v>6</v>
      </c>
      <c r="S35" s="39">
        <v>105.7</v>
      </c>
      <c r="T35" s="702">
        <v>6</v>
      </c>
      <c r="U35" s="26">
        <v>-1</v>
      </c>
      <c r="V35" s="734">
        <v>-7.226</v>
      </c>
      <c r="W35" s="47" t="s">
        <v>101</v>
      </c>
      <c r="X35" s="18">
        <v>9</v>
      </c>
      <c r="Y35" s="18" t="s">
        <v>170</v>
      </c>
      <c r="Z35" s="20">
        <v>18</v>
      </c>
      <c r="AA35" s="50" t="s">
        <v>344</v>
      </c>
      <c r="AB35" s="55">
        <v>0</v>
      </c>
      <c r="AC35" s="62">
        <v>0</v>
      </c>
      <c r="AD35" s="749">
        <v>7.6999999999999999E-2</v>
      </c>
      <c r="AE35" s="66" t="s">
        <v>245</v>
      </c>
      <c r="AF35" s="755">
        <v>17</v>
      </c>
      <c r="AG35" s="61">
        <v>0.23900000000000002</v>
      </c>
      <c r="AH35" s="1205">
        <v>0.16600000000000001</v>
      </c>
      <c r="AI35" s="75" t="s">
        <v>345</v>
      </c>
      <c r="AJ35" s="1072">
        <v>0.106</v>
      </c>
      <c r="AK35" s="153">
        <v>8.6000000000000007E-2</v>
      </c>
      <c r="AL35" s="779">
        <v>8.3000000000000004E-2</v>
      </c>
      <c r="AM35" s="8"/>
      <c r="AN35" s="8"/>
      <c r="AO35" s="8"/>
      <c r="AP35" s="8"/>
      <c r="AQ35" s="8"/>
    </row>
    <row r="36" spans="1:43" x14ac:dyDescent="0.25">
      <c r="A36" s="20" t="s">
        <v>346</v>
      </c>
      <c r="B36" s="702">
        <v>6</v>
      </c>
      <c r="C36" s="1961">
        <v>149.99</v>
      </c>
      <c r="D36" s="1414">
        <v>12.51</v>
      </c>
      <c r="E36" s="35"/>
      <c r="F36" s="40">
        <v>2316342204</v>
      </c>
      <c r="G36" s="100">
        <v>107.07000000000001</v>
      </c>
      <c r="H36" s="353">
        <v>114.33</v>
      </c>
      <c r="I36" s="336">
        <v>126.83</v>
      </c>
      <c r="J36" s="121">
        <v>115.4</v>
      </c>
      <c r="K36" s="724">
        <v>117.22</v>
      </c>
      <c r="L36" s="112">
        <v>106.17</v>
      </c>
      <c r="M36" s="343">
        <v>111.5</v>
      </c>
      <c r="N36" s="620">
        <v>129.32</v>
      </c>
      <c r="O36" s="122">
        <v>105.52</v>
      </c>
      <c r="P36" s="635">
        <v>124.13000000000001</v>
      </c>
      <c r="Q36" s="39">
        <v>115.7</v>
      </c>
      <c r="R36" s="694">
        <v>3</v>
      </c>
      <c r="S36" s="39">
        <v>119.7</v>
      </c>
      <c r="T36" s="25">
        <v>1</v>
      </c>
      <c r="U36" s="28">
        <v>1</v>
      </c>
      <c r="V36" s="48">
        <v>3.234</v>
      </c>
      <c r="W36" s="47" t="s">
        <v>101</v>
      </c>
      <c r="X36" s="18">
        <v>5</v>
      </c>
      <c r="Y36" s="18" t="s">
        <v>170</v>
      </c>
      <c r="Z36" s="20">
        <v>19</v>
      </c>
      <c r="AA36" s="50" t="s">
        <v>163</v>
      </c>
      <c r="AB36" s="741">
        <v>5</v>
      </c>
      <c r="AC36" s="261">
        <v>4.4999999999999998E-2</v>
      </c>
      <c r="AD36" s="158">
        <v>8.8999999999999996E-2</v>
      </c>
      <c r="AE36" s="66" t="s">
        <v>347</v>
      </c>
      <c r="AF36" s="738">
        <v>20</v>
      </c>
      <c r="AG36" s="62">
        <v>0</v>
      </c>
      <c r="AH36" s="817">
        <v>0.13</v>
      </c>
      <c r="AI36" s="75" t="s">
        <v>348</v>
      </c>
      <c r="AJ36" s="585">
        <v>9.9000000000000005E-2</v>
      </c>
      <c r="AK36" s="179">
        <v>0.04</v>
      </c>
      <c r="AL36" s="659">
        <v>6.5000000000000002E-2</v>
      </c>
      <c r="AM36" s="8"/>
      <c r="AN36" s="8"/>
      <c r="AO36" s="8"/>
      <c r="AP36" s="8"/>
      <c r="AQ36" s="8"/>
    </row>
    <row r="37" spans="1:43" x14ac:dyDescent="0.25">
      <c r="A37" s="20" t="s">
        <v>349</v>
      </c>
      <c r="B37" s="27">
        <v>7</v>
      </c>
      <c r="C37" s="1962">
        <v>149.43</v>
      </c>
      <c r="D37" s="1965">
        <v>12.85</v>
      </c>
      <c r="E37" s="35"/>
      <c r="F37" s="40">
        <v>4252343949</v>
      </c>
      <c r="G37" s="328">
        <v>121.76</v>
      </c>
      <c r="H37" s="468">
        <v>123.25</v>
      </c>
      <c r="I37" s="721">
        <v>126.11</v>
      </c>
      <c r="J37" s="725">
        <v>133.15</v>
      </c>
      <c r="K37" s="306">
        <v>118</v>
      </c>
      <c r="L37" s="726">
        <v>122.02</v>
      </c>
      <c r="M37" s="534">
        <v>130.56</v>
      </c>
      <c r="N37" s="121">
        <v>115.36</v>
      </c>
      <c r="O37" s="727">
        <v>133.89000000000001</v>
      </c>
      <c r="P37" s="541">
        <v>106.26</v>
      </c>
      <c r="Q37" s="39">
        <v>123</v>
      </c>
      <c r="R37" s="21">
        <v>1</v>
      </c>
      <c r="S37" s="39">
        <v>118.5</v>
      </c>
      <c r="T37" s="700">
        <v>3</v>
      </c>
      <c r="U37" s="27">
        <v>0</v>
      </c>
      <c r="V37" s="735">
        <v>0.64700000000000002</v>
      </c>
      <c r="W37" s="47" t="s">
        <v>24</v>
      </c>
      <c r="X37" s="18">
        <v>7</v>
      </c>
      <c r="Y37" s="18" t="s">
        <v>170</v>
      </c>
      <c r="Z37" s="20">
        <v>34</v>
      </c>
      <c r="AA37" s="50" t="s">
        <v>350</v>
      </c>
      <c r="AB37" s="55">
        <v>0</v>
      </c>
      <c r="AC37" s="828">
        <v>6.3E-2</v>
      </c>
      <c r="AD37" s="667">
        <v>0.11</v>
      </c>
      <c r="AE37" s="66" t="s">
        <v>276</v>
      </c>
      <c r="AF37" s="756">
        <v>10</v>
      </c>
      <c r="AG37" s="419">
        <v>0.111</v>
      </c>
      <c r="AH37" s="228">
        <v>0.11700000000000001</v>
      </c>
      <c r="AI37" s="75" t="s">
        <v>215</v>
      </c>
      <c r="AJ37" s="263">
        <v>9.5000000000000001E-2</v>
      </c>
      <c r="AK37" s="776">
        <v>0.2</v>
      </c>
      <c r="AL37" s="649">
        <v>9.7000000000000003E-2</v>
      </c>
      <c r="AM37" s="8"/>
      <c r="AN37" s="8"/>
      <c r="AO37" s="8"/>
      <c r="AP37" s="8"/>
      <c r="AQ37" s="8"/>
    </row>
    <row r="38" spans="1:43" x14ac:dyDescent="0.25">
      <c r="A38" s="20" t="s">
        <v>351</v>
      </c>
      <c r="B38" s="703">
        <v>8</v>
      </c>
      <c r="C38" s="1915">
        <v>147.42000000000002</v>
      </c>
      <c r="D38" s="1966">
        <v>14.13</v>
      </c>
      <c r="E38" s="35"/>
      <c r="F38" s="40">
        <v>9121117378</v>
      </c>
      <c r="G38" s="122">
        <v>105.83</v>
      </c>
      <c r="H38" s="329">
        <v>129.02000000000001</v>
      </c>
      <c r="I38" s="308">
        <v>96.59</v>
      </c>
      <c r="J38" s="342">
        <v>120.35000000000001</v>
      </c>
      <c r="K38" s="337">
        <v>128.81</v>
      </c>
      <c r="L38" s="117">
        <v>112.88</v>
      </c>
      <c r="M38" s="461">
        <v>125.72</v>
      </c>
      <c r="N38" s="100">
        <v>106.99000000000001</v>
      </c>
      <c r="O38" s="357">
        <v>122.14</v>
      </c>
      <c r="P38" s="554">
        <v>87.95</v>
      </c>
      <c r="Q38" s="39">
        <v>113.60000000000001</v>
      </c>
      <c r="R38" s="23">
        <v>7</v>
      </c>
      <c r="S38" s="39">
        <v>105.7</v>
      </c>
      <c r="T38" s="27">
        <v>7</v>
      </c>
      <c r="U38" s="26">
        <v>-1</v>
      </c>
      <c r="V38" s="736">
        <v>0.21299999999999999</v>
      </c>
      <c r="W38" s="47" t="s">
        <v>76</v>
      </c>
      <c r="X38" s="18">
        <v>8</v>
      </c>
      <c r="Y38" s="18" t="s">
        <v>170</v>
      </c>
      <c r="Z38" s="20">
        <v>35</v>
      </c>
      <c r="AA38" s="50" t="s">
        <v>352</v>
      </c>
      <c r="AB38" s="738">
        <v>10</v>
      </c>
      <c r="AC38" s="178">
        <v>0.1</v>
      </c>
      <c r="AD38" s="57">
        <v>0.13300000000000001</v>
      </c>
      <c r="AE38" s="66" t="s">
        <v>353</v>
      </c>
      <c r="AF38" s="757">
        <v>25</v>
      </c>
      <c r="AG38" s="762">
        <v>5.3999999999999999E-2</v>
      </c>
      <c r="AH38" s="1260">
        <v>0.152</v>
      </c>
      <c r="AI38" s="75" t="s">
        <v>354</v>
      </c>
      <c r="AJ38" s="62">
        <v>8.2000000000000003E-2</v>
      </c>
      <c r="AK38" s="260">
        <v>0.5</v>
      </c>
      <c r="AL38" s="1008">
        <v>7.9000000000000001E-2</v>
      </c>
      <c r="AM38" s="8"/>
      <c r="AN38" s="8"/>
      <c r="AO38" s="8"/>
      <c r="AP38" s="8"/>
      <c r="AQ38" s="8"/>
    </row>
    <row r="39" spans="1:43" x14ac:dyDescent="0.25">
      <c r="A39" s="20" t="s">
        <v>355</v>
      </c>
      <c r="B39" s="704">
        <v>9</v>
      </c>
      <c r="C39" s="1945">
        <v>144.54</v>
      </c>
      <c r="D39" s="1967">
        <v>16.22</v>
      </c>
      <c r="E39" s="35"/>
      <c r="F39" s="40">
        <v>5137231608</v>
      </c>
      <c r="G39" s="530">
        <v>120.62</v>
      </c>
      <c r="H39" s="728">
        <v>122.81</v>
      </c>
      <c r="I39" s="135">
        <v>130.02000000000001</v>
      </c>
      <c r="J39" s="729">
        <v>129.6</v>
      </c>
      <c r="K39" s="371">
        <v>113.3</v>
      </c>
      <c r="L39" s="343">
        <v>111.4</v>
      </c>
      <c r="M39" s="340">
        <v>124.55</v>
      </c>
      <c r="N39" s="465">
        <v>101.73</v>
      </c>
      <c r="O39" s="367">
        <v>100.62</v>
      </c>
      <c r="P39" s="372">
        <v>91.61</v>
      </c>
      <c r="Q39" s="39">
        <v>114.60000000000001</v>
      </c>
      <c r="R39" s="695">
        <v>5</v>
      </c>
      <c r="S39" s="39">
        <v>98</v>
      </c>
      <c r="T39" s="28">
        <v>10</v>
      </c>
      <c r="U39" s="25">
        <v>-2</v>
      </c>
      <c r="V39" s="51">
        <v>-24.811</v>
      </c>
      <c r="W39" s="47"/>
      <c r="X39" s="18">
        <v>4</v>
      </c>
      <c r="Y39" s="18" t="s">
        <v>170</v>
      </c>
      <c r="Z39" s="20">
        <v>26</v>
      </c>
      <c r="AA39" s="50" t="s">
        <v>356</v>
      </c>
      <c r="AB39" s="54">
        <v>17</v>
      </c>
      <c r="AC39" s="79"/>
      <c r="AD39" s="751">
        <v>6.9000000000000006E-2</v>
      </c>
      <c r="AE39" s="66" t="s">
        <v>156</v>
      </c>
      <c r="AF39" s="756">
        <v>10</v>
      </c>
      <c r="AG39" s="664">
        <v>0.20400000000000001</v>
      </c>
      <c r="AH39" s="147">
        <v>0.14599999999999999</v>
      </c>
      <c r="AI39" s="75" t="s">
        <v>357</v>
      </c>
      <c r="AJ39" s="244">
        <v>9.7000000000000003E-2</v>
      </c>
      <c r="AK39" s="62">
        <v>0</v>
      </c>
      <c r="AL39" s="57">
        <v>0.222</v>
      </c>
      <c r="AM39" s="8"/>
      <c r="AN39" s="8"/>
      <c r="AO39" s="8"/>
      <c r="AP39" s="8"/>
      <c r="AQ39" s="8"/>
    </row>
    <row r="40" spans="1:43" x14ac:dyDescent="0.25">
      <c r="A40" s="20" t="s">
        <v>358</v>
      </c>
      <c r="B40" s="28">
        <v>10</v>
      </c>
      <c r="C40" s="28">
        <v>140.33000000000001</v>
      </c>
      <c r="D40" s="24">
        <v>19.87</v>
      </c>
      <c r="E40" s="35"/>
      <c r="F40" s="40">
        <v>433455</v>
      </c>
      <c r="G40" s="41"/>
      <c r="H40" s="41"/>
      <c r="I40" s="41"/>
      <c r="J40" s="41"/>
      <c r="K40" s="527">
        <v>127.35000000000001</v>
      </c>
      <c r="L40" s="730">
        <v>89.88</v>
      </c>
      <c r="M40" s="325">
        <v>112.32000000000001</v>
      </c>
      <c r="N40" s="308">
        <v>96.490000000000009</v>
      </c>
      <c r="O40" s="335">
        <v>94.78</v>
      </c>
      <c r="P40" s="717">
        <v>120.27</v>
      </c>
      <c r="Q40" s="39">
        <v>106.80000000000001</v>
      </c>
      <c r="R40" s="24">
        <v>10</v>
      </c>
      <c r="S40" s="39">
        <v>103.80000000000001</v>
      </c>
      <c r="T40" s="704">
        <v>9</v>
      </c>
      <c r="U40" s="26">
        <v>-1</v>
      </c>
      <c r="V40" s="737">
        <v>-2.09</v>
      </c>
      <c r="W40" s="47"/>
      <c r="X40" s="18">
        <v>4</v>
      </c>
      <c r="Y40" s="18" t="s">
        <v>170</v>
      </c>
      <c r="Z40" s="20">
        <v>25</v>
      </c>
      <c r="AA40" s="50" t="s">
        <v>359</v>
      </c>
      <c r="AB40" s="55">
        <v>0</v>
      </c>
      <c r="AC40" s="62">
        <v>0</v>
      </c>
      <c r="AD40" s="58">
        <v>4.4999999999999998E-2</v>
      </c>
      <c r="AE40" s="66" t="s">
        <v>160</v>
      </c>
      <c r="AF40" s="55">
        <v>4</v>
      </c>
      <c r="AG40" s="1386">
        <v>6.3E-2</v>
      </c>
      <c r="AH40" s="874">
        <v>0.108</v>
      </c>
      <c r="AI40" s="75" t="s">
        <v>247</v>
      </c>
      <c r="AJ40" s="1116">
        <v>0.126</v>
      </c>
      <c r="AK40" s="777">
        <v>6.8000000000000005E-2</v>
      </c>
      <c r="AL40" s="221">
        <v>0.124</v>
      </c>
      <c r="AM40" s="8"/>
      <c r="AN40" s="8"/>
      <c r="AO40" s="8"/>
      <c r="AP40" s="8"/>
      <c r="AQ40" s="8"/>
    </row>
    <row r="41" spans="1:43"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row>
    <row r="42" spans="1:43" x14ac:dyDescent="0.25">
      <c r="A42" s="9" t="s">
        <v>417</v>
      </c>
      <c r="B42" s="13" t="s">
        <v>418</v>
      </c>
      <c r="C42" s="10"/>
      <c r="D42" s="10"/>
      <c r="E42" s="10"/>
      <c r="F42" s="10"/>
      <c r="G42" s="10"/>
      <c r="H42" s="10"/>
      <c r="I42" s="10"/>
      <c r="J42" s="10"/>
      <c r="K42" s="10"/>
      <c r="L42" s="14"/>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row>
    <row r="43" spans="1:43" x14ac:dyDescent="0.25">
      <c r="A43" s="13" t="s">
        <v>133</v>
      </c>
      <c r="B43" s="15" t="s">
        <v>20</v>
      </c>
      <c r="C43" s="11">
        <v>4</v>
      </c>
      <c r="D43" s="15" t="s">
        <v>56</v>
      </c>
      <c r="E43" s="11" t="s">
        <v>419</v>
      </c>
      <c r="F43" s="15" t="s">
        <v>58</v>
      </c>
      <c r="G43" s="11">
        <v>10</v>
      </c>
      <c r="H43" s="15" t="s">
        <v>22</v>
      </c>
      <c r="I43" s="11" t="s">
        <v>420</v>
      </c>
      <c r="J43" s="15" t="s">
        <v>60</v>
      </c>
      <c r="K43" s="11" t="s">
        <v>421</v>
      </c>
      <c r="L43" s="12"/>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row>
    <row r="44" spans="1:43" ht="30" x14ac:dyDescent="0.25">
      <c r="A44" s="17" t="s">
        <v>0</v>
      </c>
      <c r="B44" s="19" t="s">
        <v>62</v>
      </c>
      <c r="C44" s="19" t="s">
        <v>4</v>
      </c>
      <c r="D44" s="19" t="s">
        <v>6</v>
      </c>
      <c r="E44" s="19" t="s">
        <v>63</v>
      </c>
      <c r="F44" s="19" t="s">
        <v>8</v>
      </c>
      <c r="G44" s="19" t="s">
        <v>64</v>
      </c>
      <c r="H44" s="19" t="s">
        <v>65</v>
      </c>
      <c r="I44" s="19" t="s">
        <v>66</v>
      </c>
      <c r="J44" s="19" t="s">
        <v>67</v>
      </c>
      <c r="K44" s="19" t="s">
        <v>68</v>
      </c>
      <c r="L44" s="19" t="s">
        <v>69</v>
      </c>
      <c r="M44" s="17" t="s">
        <v>70</v>
      </c>
      <c r="N44" s="17" t="s">
        <v>71</v>
      </c>
      <c r="O44" s="17" t="s">
        <v>72</v>
      </c>
      <c r="P44" s="17" t="s">
        <v>73</v>
      </c>
      <c r="Q44" s="17" t="s">
        <v>12</v>
      </c>
      <c r="R44" s="38" t="s">
        <v>14</v>
      </c>
      <c r="S44" s="17" t="s">
        <v>16</v>
      </c>
      <c r="T44" s="38" t="s">
        <v>18</v>
      </c>
      <c r="U44" s="17" t="s">
        <v>20</v>
      </c>
      <c r="V44" s="38" t="s">
        <v>22</v>
      </c>
      <c r="W44" s="17" t="s">
        <v>24</v>
      </c>
      <c r="X44" s="17" t="s">
        <v>26</v>
      </c>
      <c r="Y44" s="17" t="s">
        <v>28</v>
      </c>
      <c r="Z44" s="17" t="s">
        <v>74</v>
      </c>
      <c r="AA44" s="17" t="s">
        <v>30</v>
      </c>
      <c r="AB44" s="38" t="s">
        <v>32</v>
      </c>
      <c r="AC44" s="38" t="s">
        <v>34</v>
      </c>
      <c r="AD44" s="38" t="s">
        <v>36</v>
      </c>
      <c r="AE44" s="17" t="s">
        <v>38</v>
      </c>
      <c r="AF44" s="38" t="s">
        <v>40</v>
      </c>
      <c r="AG44" s="38" t="s">
        <v>34</v>
      </c>
      <c r="AH44" s="38" t="s">
        <v>36</v>
      </c>
      <c r="AI44" s="17" t="s">
        <v>44</v>
      </c>
      <c r="AJ44" s="38" t="s">
        <v>46</v>
      </c>
      <c r="AK44" s="38" t="s">
        <v>34</v>
      </c>
      <c r="AL44" s="38" t="s">
        <v>36</v>
      </c>
      <c r="AM44" s="8"/>
      <c r="AN44" s="8"/>
      <c r="AO44" s="8"/>
      <c r="AP44" s="8"/>
      <c r="AQ44" s="8"/>
    </row>
    <row r="45" spans="1:43" x14ac:dyDescent="0.25">
      <c r="A45" s="20" t="s">
        <v>422</v>
      </c>
      <c r="B45" s="25">
        <v>1</v>
      </c>
      <c r="C45" s="25">
        <v>188.85</v>
      </c>
      <c r="D45" s="21">
        <v>5.17</v>
      </c>
      <c r="E45" s="35"/>
      <c r="F45" s="40">
        <v>34331</v>
      </c>
      <c r="G45" s="41"/>
      <c r="H45" s="41"/>
      <c r="I45" s="41"/>
      <c r="J45" s="41"/>
      <c r="K45" s="41"/>
      <c r="L45" s="372">
        <v>105.64</v>
      </c>
      <c r="M45" s="43">
        <v>110.5</v>
      </c>
      <c r="N45" s="126">
        <v>103.14</v>
      </c>
      <c r="O45" s="796">
        <v>120.53</v>
      </c>
      <c r="P45" s="45">
        <v>137.76</v>
      </c>
      <c r="Q45" s="39">
        <v>115.5</v>
      </c>
      <c r="R45" s="23">
        <v>7</v>
      </c>
      <c r="S45" s="39">
        <v>120.5</v>
      </c>
      <c r="T45" s="701">
        <v>5</v>
      </c>
      <c r="U45" s="512">
        <v>1</v>
      </c>
      <c r="V45" s="893">
        <v>1.373</v>
      </c>
      <c r="W45" s="47"/>
      <c r="X45" s="18">
        <v>3</v>
      </c>
      <c r="Y45" s="18" t="s">
        <v>76</v>
      </c>
      <c r="Z45" s="20">
        <v>7</v>
      </c>
      <c r="AA45" s="50" t="s">
        <v>77</v>
      </c>
      <c r="AB45" s="898">
        <v>17</v>
      </c>
      <c r="AC45" s="224">
        <v>0.128</v>
      </c>
      <c r="AD45" s="954">
        <v>0.17500000000000002</v>
      </c>
      <c r="AE45" s="66" t="s">
        <v>153</v>
      </c>
      <c r="AF45" s="144">
        <v>11</v>
      </c>
      <c r="AG45" s="246">
        <v>0.109</v>
      </c>
      <c r="AH45" s="1021">
        <v>0.13600000000000001</v>
      </c>
      <c r="AI45" s="75" t="s">
        <v>423</v>
      </c>
      <c r="AJ45" s="61">
        <v>0.151</v>
      </c>
      <c r="AK45" s="922">
        <v>0.161</v>
      </c>
      <c r="AL45" s="57">
        <v>0.19800000000000001</v>
      </c>
      <c r="AM45" s="8"/>
      <c r="AN45" s="8"/>
      <c r="AO45" s="8"/>
      <c r="AP45" s="8"/>
      <c r="AQ45" s="8"/>
    </row>
    <row r="46" spans="1:43" x14ac:dyDescent="0.25">
      <c r="A46" s="20" t="s">
        <v>424</v>
      </c>
      <c r="B46" s="699">
        <v>2</v>
      </c>
      <c r="C46" s="1907">
        <v>178.28</v>
      </c>
      <c r="D46" s="1924">
        <v>7.82</v>
      </c>
      <c r="E46" s="35"/>
      <c r="F46" s="40">
        <v>2151</v>
      </c>
      <c r="G46" s="41"/>
      <c r="H46" s="41"/>
      <c r="I46" s="41"/>
      <c r="J46" s="41"/>
      <c r="K46" s="41"/>
      <c r="L46" s="41"/>
      <c r="M46" s="627">
        <v>111.58</v>
      </c>
      <c r="N46" s="884">
        <v>115.54</v>
      </c>
      <c r="O46" s="462">
        <v>112.24000000000001</v>
      </c>
      <c r="P46" s="625">
        <v>131.92000000000002</v>
      </c>
      <c r="Q46" s="39">
        <v>117.80000000000001</v>
      </c>
      <c r="R46" s="694">
        <v>3</v>
      </c>
      <c r="S46" s="39">
        <v>119.9</v>
      </c>
      <c r="T46" s="702">
        <v>6</v>
      </c>
      <c r="U46" s="25">
        <v>-1</v>
      </c>
      <c r="V46" s="51">
        <v>-1.214</v>
      </c>
      <c r="W46" s="47"/>
      <c r="X46" s="18">
        <v>3</v>
      </c>
      <c r="Y46" s="18" t="s">
        <v>76</v>
      </c>
      <c r="Z46" s="20">
        <v>26</v>
      </c>
      <c r="AA46" s="50" t="s">
        <v>425</v>
      </c>
      <c r="AB46" s="899">
        <v>18</v>
      </c>
      <c r="AC46" s="1275">
        <v>0.182</v>
      </c>
      <c r="AD46" s="269">
        <v>0.17100000000000001</v>
      </c>
      <c r="AE46" s="66" t="s">
        <v>138</v>
      </c>
      <c r="AF46" s="912">
        <v>23</v>
      </c>
      <c r="AG46" s="421">
        <v>0.155</v>
      </c>
      <c r="AH46" s="57">
        <v>0.22</v>
      </c>
      <c r="AI46" s="75" t="s">
        <v>426</v>
      </c>
      <c r="AJ46" s="387">
        <v>0.123</v>
      </c>
      <c r="AK46" s="222">
        <v>3.6999999999999998E-2</v>
      </c>
      <c r="AL46" s="410">
        <v>0.13300000000000001</v>
      </c>
      <c r="AM46" s="8"/>
      <c r="AN46" s="8"/>
      <c r="AO46" s="8"/>
      <c r="AP46" s="8"/>
      <c r="AQ46" s="8"/>
    </row>
    <row r="47" spans="1:43" x14ac:dyDescent="0.25">
      <c r="A47" s="20" t="s">
        <v>427</v>
      </c>
      <c r="B47" s="700">
        <v>3</v>
      </c>
      <c r="C47" s="1968">
        <v>174.45000000000002</v>
      </c>
      <c r="D47" s="1918">
        <v>9.14</v>
      </c>
      <c r="E47" s="35"/>
      <c r="F47" s="40">
        <v>4212</v>
      </c>
      <c r="G47" s="41"/>
      <c r="H47" s="41"/>
      <c r="I47" s="41"/>
      <c r="J47" s="41"/>
      <c r="K47" s="41"/>
      <c r="L47" s="41"/>
      <c r="M47" s="308">
        <v>107.3</v>
      </c>
      <c r="N47" s="353">
        <v>114.12</v>
      </c>
      <c r="O47" s="885">
        <v>121.62</v>
      </c>
      <c r="P47" s="468">
        <v>121.44</v>
      </c>
      <c r="Q47" s="39">
        <v>116.10000000000001</v>
      </c>
      <c r="R47" s="696">
        <v>6</v>
      </c>
      <c r="S47" s="39">
        <v>119.10000000000001</v>
      </c>
      <c r="T47" s="27">
        <v>7</v>
      </c>
      <c r="U47" s="86">
        <v>0</v>
      </c>
      <c r="V47" s="139">
        <v>1.05</v>
      </c>
      <c r="W47" s="47"/>
      <c r="X47" s="18">
        <v>3</v>
      </c>
      <c r="Y47" s="18" t="s">
        <v>76</v>
      </c>
      <c r="Z47" s="20">
        <v>12</v>
      </c>
      <c r="AA47" s="50" t="s">
        <v>249</v>
      </c>
      <c r="AB47" s="481">
        <v>14</v>
      </c>
      <c r="AC47" s="61">
        <v>0.29399999999999998</v>
      </c>
      <c r="AD47" s="662">
        <v>0.187</v>
      </c>
      <c r="AE47" s="66" t="s">
        <v>150</v>
      </c>
      <c r="AF47" s="55">
        <v>4</v>
      </c>
      <c r="AG47" s="245">
        <v>0.185</v>
      </c>
      <c r="AH47" s="58">
        <v>8.1000000000000003E-2</v>
      </c>
      <c r="AI47" s="75" t="s">
        <v>423</v>
      </c>
      <c r="AJ47" s="61">
        <v>0.151</v>
      </c>
      <c r="AK47" s="922">
        <v>0.161</v>
      </c>
      <c r="AL47" s="57">
        <v>0.19800000000000001</v>
      </c>
      <c r="AM47" s="8"/>
      <c r="AN47" s="8"/>
      <c r="AO47" s="8"/>
      <c r="AP47" s="8"/>
      <c r="AQ47" s="8"/>
    </row>
    <row r="48" spans="1:43" x14ac:dyDescent="0.25">
      <c r="A48" s="20" t="s">
        <v>428</v>
      </c>
      <c r="B48" s="26">
        <v>4</v>
      </c>
      <c r="C48" s="1834">
        <v>173.94</v>
      </c>
      <c r="D48" s="1971">
        <v>9.33</v>
      </c>
      <c r="E48" s="35"/>
      <c r="F48" s="40">
        <v>375213</v>
      </c>
      <c r="G48" s="41"/>
      <c r="H48" s="41"/>
      <c r="I48" s="41"/>
      <c r="J48" s="41"/>
      <c r="K48" s="462">
        <v>112.24000000000001</v>
      </c>
      <c r="L48" s="720">
        <v>109.7</v>
      </c>
      <c r="M48" s="720">
        <v>109.83</v>
      </c>
      <c r="N48" s="369">
        <v>111.87</v>
      </c>
      <c r="O48" s="886">
        <v>132.54</v>
      </c>
      <c r="P48" s="326">
        <v>125.98</v>
      </c>
      <c r="Q48" s="39">
        <v>117</v>
      </c>
      <c r="R48" s="695">
        <v>5</v>
      </c>
      <c r="S48" s="39">
        <v>123.5</v>
      </c>
      <c r="T48" s="25">
        <v>1</v>
      </c>
      <c r="U48" s="86">
        <v>0</v>
      </c>
      <c r="V48" s="139">
        <v>1.05</v>
      </c>
      <c r="W48" s="47"/>
      <c r="X48" s="18">
        <v>3</v>
      </c>
      <c r="Y48" s="18" t="s">
        <v>76</v>
      </c>
      <c r="Z48" s="20">
        <v>13</v>
      </c>
      <c r="AA48" s="50" t="s">
        <v>141</v>
      </c>
      <c r="AB48" s="900">
        <v>21</v>
      </c>
      <c r="AC48" s="386">
        <v>0.15</v>
      </c>
      <c r="AD48" s="910">
        <v>0.14300000000000002</v>
      </c>
      <c r="AE48" s="66" t="s">
        <v>142</v>
      </c>
      <c r="AF48" s="757">
        <v>21</v>
      </c>
      <c r="AG48" s="243">
        <v>0.14799999999999999</v>
      </c>
      <c r="AH48" s="488">
        <v>0.16400000000000001</v>
      </c>
      <c r="AI48" s="75" t="s">
        <v>429</v>
      </c>
      <c r="AJ48" s="920">
        <v>0.122</v>
      </c>
      <c r="AK48" s="763">
        <v>4.8000000000000001E-2</v>
      </c>
      <c r="AL48" s="431">
        <v>0.13500000000000001</v>
      </c>
      <c r="AM48" s="8"/>
      <c r="AN48" s="8"/>
      <c r="AO48" s="8"/>
      <c r="AP48" s="8"/>
      <c r="AQ48" s="8"/>
    </row>
    <row r="49" spans="1:43" x14ac:dyDescent="0.25">
      <c r="A49" s="20" t="s">
        <v>430</v>
      </c>
      <c r="B49" s="701">
        <v>5</v>
      </c>
      <c r="C49" s="1941">
        <v>172.28</v>
      </c>
      <c r="D49" s="1947">
        <v>9.99</v>
      </c>
      <c r="E49" s="35"/>
      <c r="F49" s="40">
        <v>33421</v>
      </c>
      <c r="G49" s="41"/>
      <c r="H49" s="41"/>
      <c r="I49" s="41"/>
      <c r="J49" s="41"/>
      <c r="K49" s="41"/>
      <c r="L49" s="526">
        <v>119.64</v>
      </c>
      <c r="M49" s="44">
        <v>120.12</v>
      </c>
      <c r="N49" s="542">
        <v>101.57000000000001</v>
      </c>
      <c r="O49" s="111">
        <v>115.02</v>
      </c>
      <c r="P49" s="624">
        <v>116.3</v>
      </c>
      <c r="Q49" s="39">
        <v>114.5</v>
      </c>
      <c r="R49" s="697">
        <v>8</v>
      </c>
      <c r="S49" s="39">
        <v>111</v>
      </c>
      <c r="T49" s="28">
        <v>10</v>
      </c>
      <c r="U49" s="28">
        <v>2</v>
      </c>
      <c r="V49" s="48">
        <v>3.9609999999999999</v>
      </c>
      <c r="W49" s="47"/>
      <c r="X49" s="18">
        <v>3</v>
      </c>
      <c r="Y49" s="18" t="s">
        <v>170</v>
      </c>
      <c r="Z49" s="20">
        <v>21</v>
      </c>
      <c r="AA49" s="50" t="s">
        <v>431</v>
      </c>
      <c r="AB49" s="901">
        <v>13</v>
      </c>
      <c r="AC49" s="596">
        <v>8.5000000000000006E-2</v>
      </c>
      <c r="AD49" s="56">
        <v>0.17</v>
      </c>
      <c r="AE49" s="66" t="s">
        <v>432</v>
      </c>
      <c r="AF49" s="144">
        <v>11</v>
      </c>
      <c r="AG49" s="1975">
        <v>6.8000000000000005E-2</v>
      </c>
      <c r="AH49" s="384">
        <v>0.14799999999999999</v>
      </c>
      <c r="AI49" s="75" t="s">
        <v>433</v>
      </c>
      <c r="AJ49" s="62">
        <v>8.2000000000000003E-2</v>
      </c>
      <c r="AK49" s="180">
        <v>0.25</v>
      </c>
      <c r="AL49" s="861">
        <v>6.3E-2</v>
      </c>
      <c r="AM49" s="8"/>
      <c r="AN49" s="8"/>
      <c r="AO49" s="8"/>
      <c r="AP49" s="8"/>
      <c r="AQ49" s="8"/>
    </row>
    <row r="50" spans="1:43" x14ac:dyDescent="0.25">
      <c r="A50" s="20" t="s">
        <v>434</v>
      </c>
      <c r="B50" s="702">
        <v>6</v>
      </c>
      <c r="C50" s="1943">
        <v>171.45000000000002</v>
      </c>
      <c r="D50" s="1949">
        <v>10.35</v>
      </c>
      <c r="E50" s="35"/>
      <c r="F50" s="40">
        <v>4422</v>
      </c>
      <c r="G50" s="41"/>
      <c r="H50" s="41"/>
      <c r="I50" s="41"/>
      <c r="J50" s="41"/>
      <c r="K50" s="41"/>
      <c r="L50" s="41"/>
      <c r="M50" s="627">
        <v>111.48</v>
      </c>
      <c r="N50" s="888">
        <v>117.32000000000001</v>
      </c>
      <c r="O50" s="888">
        <v>117.33</v>
      </c>
      <c r="P50" s="682">
        <v>128</v>
      </c>
      <c r="Q50" s="39">
        <v>118.5</v>
      </c>
      <c r="R50" s="693">
        <v>2</v>
      </c>
      <c r="S50" s="39">
        <v>120.9</v>
      </c>
      <c r="T50" s="700">
        <v>3</v>
      </c>
      <c r="U50" s="512">
        <v>1</v>
      </c>
      <c r="V50" s="894">
        <v>2.02</v>
      </c>
      <c r="W50" s="47"/>
      <c r="X50" s="18">
        <v>3</v>
      </c>
      <c r="Y50" s="18" t="s">
        <v>76</v>
      </c>
      <c r="Z50" s="20">
        <v>9</v>
      </c>
      <c r="AA50" s="50" t="s">
        <v>252</v>
      </c>
      <c r="AB50" s="55">
        <v>11</v>
      </c>
      <c r="AC50" s="386">
        <v>0.15</v>
      </c>
      <c r="AD50" s="577">
        <v>0.11800000000000001</v>
      </c>
      <c r="AE50" s="66" t="s">
        <v>253</v>
      </c>
      <c r="AF50" s="144">
        <v>11</v>
      </c>
      <c r="AG50" s="403">
        <v>0.16300000000000001</v>
      </c>
      <c r="AH50" s="503">
        <v>0.159</v>
      </c>
      <c r="AI50" s="75" t="s">
        <v>247</v>
      </c>
      <c r="AJ50" s="604">
        <v>0.126</v>
      </c>
      <c r="AK50" s="77">
        <v>6.8000000000000005E-2</v>
      </c>
      <c r="AL50" s="658">
        <v>0.14599999999999999</v>
      </c>
      <c r="AM50" s="8"/>
      <c r="AN50" s="8"/>
      <c r="AO50" s="8"/>
      <c r="AP50" s="8"/>
      <c r="AQ50" s="8"/>
    </row>
    <row r="51" spans="1:43" x14ac:dyDescent="0.25">
      <c r="A51" s="20" t="s">
        <v>435</v>
      </c>
      <c r="B51" s="27">
        <v>7</v>
      </c>
      <c r="C51" s="1899">
        <v>165.75</v>
      </c>
      <c r="D51" s="1972">
        <v>13.16</v>
      </c>
      <c r="E51" s="35"/>
      <c r="F51" s="40">
        <v>722</v>
      </c>
      <c r="G51" s="41"/>
      <c r="H51" s="41"/>
      <c r="I51" s="41"/>
      <c r="J51" s="41"/>
      <c r="K51" s="41"/>
      <c r="L51" s="41"/>
      <c r="M51" s="41"/>
      <c r="N51" s="366">
        <v>105.89</v>
      </c>
      <c r="O51" s="634">
        <v>119.3</v>
      </c>
      <c r="P51" s="337">
        <v>126.88000000000001</v>
      </c>
      <c r="Q51" s="39">
        <v>117.4</v>
      </c>
      <c r="R51" s="22">
        <v>4</v>
      </c>
      <c r="S51" s="39">
        <v>117.4</v>
      </c>
      <c r="T51" s="703">
        <v>8</v>
      </c>
      <c r="U51" s="512">
        <v>1</v>
      </c>
      <c r="V51" s="895">
        <v>2.99</v>
      </c>
      <c r="W51" s="47"/>
      <c r="X51" s="18">
        <v>3</v>
      </c>
      <c r="Y51" s="18" t="s">
        <v>170</v>
      </c>
      <c r="Z51" s="20">
        <v>25</v>
      </c>
      <c r="AA51" s="50" t="s">
        <v>436</v>
      </c>
      <c r="AB51" s="54">
        <v>25</v>
      </c>
      <c r="AC51" s="907">
        <v>7.4999999999999997E-2</v>
      </c>
      <c r="AD51" s="57">
        <v>0.214</v>
      </c>
      <c r="AE51" s="66" t="s">
        <v>261</v>
      </c>
      <c r="AF51" s="54">
        <v>24</v>
      </c>
      <c r="AG51" s="247">
        <v>0.125</v>
      </c>
      <c r="AH51" s="148">
        <v>0.13</v>
      </c>
      <c r="AI51" s="75" t="s">
        <v>437</v>
      </c>
      <c r="AJ51" s="1637">
        <v>0.106</v>
      </c>
      <c r="AK51" s="62">
        <v>0</v>
      </c>
      <c r="AL51" s="58">
        <v>0</v>
      </c>
      <c r="AM51" s="8"/>
      <c r="AN51" s="8"/>
      <c r="AO51" s="8"/>
      <c r="AP51" s="8"/>
      <c r="AQ51" s="8"/>
    </row>
    <row r="52" spans="1:43" x14ac:dyDescent="0.25">
      <c r="A52" s="20" t="s">
        <v>438</v>
      </c>
      <c r="B52" s="703">
        <v>8</v>
      </c>
      <c r="C52" s="1969">
        <v>163.88</v>
      </c>
      <c r="D52" s="1973">
        <v>14.25</v>
      </c>
      <c r="E52" s="35"/>
      <c r="F52" s="40">
        <v>94219</v>
      </c>
      <c r="G52" s="41"/>
      <c r="H52" s="41"/>
      <c r="I52" s="41"/>
      <c r="J52" s="41"/>
      <c r="K52" s="41"/>
      <c r="L52" s="889">
        <v>92.53</v>
      </c>
      <c r="M52" s="728">
        <v>120.93</v>
      </c>
      <c r="N52" s="631">
        <v>115.91</v>
      </c>
      <c r="O52" s="890">
        <v>128.75</v>
      </c>
      <c r="P52" s="125">
        <v>102</v>
      </c>
      <c r="Q52" s="39">
        <v>112</v>
      </c>
      <c r="R52" s="698">
        <v>9</v>
      </c>
      <c r="S52" s="39">
        <v>115.60000000000001</v>
      </c>
      <c r="T52" s="704">
        <v>9</v>
      </c>
      <c r="U52" s="86">
        <v>0</v>
      </c>
      <c r="V52" s="139">
        <v>1.05</v>
      </c>
      <c r="W52" s="47"/>
      <c r="X52" s="18">
        <v>3</v>
      </c>
      <c r="Y52" s="18" t="s">
        <v>170</v>
      </c>
      <c r="Z52" s="20">
        <v>13</v>
      </c>
      <c r="AA52" s="50" t="s">
        <v>149</v>
      </c>
      <c r="AB52" s="902">
        <v>19</v>
      </c>
      <c r="AC52" s="427">
        <v>0.185</v>
      </c>
      <c r="AD52" s="148">
        <v>0.14499999999999999</v>
      </c>
      <c r="AE52" s="66" t="s">
        <v>160</v>
      </c>
      <c r="AF52" s="55">
        <v>4</v>
      </c>
      <c r="AG52" s="62">
        <v>6.3E-2</v>
      </c>
      <c r="AH52" s="148">
        <v>0.13</v>
      </c>
      <c r="AI52" s="75" t="s">
        <v>247</v>
      </c>
      <c r="AJ52" s="604">
        <v>0.126</v>
      </c>
      <c r="AK52" s="77">
        <v>6.8000000000000005E-2</v>
      </c>
      <c r="AL52" s="658">
        <v>0.14599999999999999</v>
      </c>
      <c r="AM52" s="8"/>
      <c r="AN52" s="8"/>
      <c r="AO52" s="8"/>
      <c r="AP52" s="8"/>
      <c r="AQ52" s="8"/>
    </row>
    <row r="53" spans="1:43" x14ac:dyDescent="0.25">
      <c r="A53" s="20" t="s">
        <v>439</v>
      </c>
      <c r="B53" s="704">
        <v>9</v>
      </c>
      <c r="C53" s="1970">
        <v>162.43</v>
      </c>
      <c r="D53" s="1974">
        <v>15.16</v>
      </c>
      <c r="E53" s="35"/>
      <c r="F53" s="40">
        <v>6165</v>
      </c>
      <c r="G53" s="41"/>
      <c r="H53" s="41"/>
      <c r="I53" s="41"/>
      <c r="J53" s="41"/>
      <c r="K53" s="41"/>
      <c r="L53" s="41"/>
      <c r="M53" s="307">
        <v>109.19</v>
      </c>
      <c r="N53" s="109">
        <v>115.11</v>
      </c>
      <c r="O53" s="359">
        <v>126.06</v>
      </c>
      <c r="P53" s="334">
        <v>124.33</v>
      </c>
      <c r="Q53" s="39">
        <v>118.7</v>
      </c>
      <c r="R53" s="21">
        <v>1</v>
      </c>
      <c r="S53" s="39">
        <v>121.80000000000001</v>
      </c>
      <c r="T53" s="699">
        <v>2</v>
      </c>
      <c r="U53" s="86">
        <v>0</v>
      </c>
      <c r="V53" s="896">
        <v>-0.24399999999999999</v>
      </c>
      <c r="W53" s="47"/>
      <c r="X53" s="18">
        <v>3</v>
      </c>
      <c r="Y53" s="18" t="s">
        <v>76</v>
      </c>
      <c r="Z53" s="20">
        <v>20</v>
      </c>
      <c r="AA53" s="50" t="s">
        <v>275</v>
      </c>
      <c r="AB53" s="55">
        <v>11</v>
      </c>
      <c r="AC53" s="62">
        <v>7.2999999999999995E-2</v>
      </c>
      <c r="AD53" s="911">
        <v>0.11</v>
      </c>
      <c r="AE53" s="66" t="s">
        <v>265</v>
      </c>
      <c r="AF53" s="913">
        <v>15</v>
      </c>
      <c r="AG53" s="915">
        <v>6.7000000000000004E-2</v>
      </c>
      <c r="AH53" s="238">
        <v>0.126</v>
      </c>
      <c r="AI53" s="75" t="s">
        <v>440</v>
      </c>
      <c r="AJ53" s="1767">
        <v>0.10300000000000001</v>
      </c>
      <c r="AK53" s="61">
        <v>0.5</v>
      </c>
      <c r="AL53" s="156">
        <v>0.125</v>
      </c>
      <c r="AM53" s="8"/>
      <c r="AN53" s="8"/>
      <c r="AO53" s="8"/>
      <c r="AP53" s="8"/>
      <c r="AQ53" s="8"/>
    </row>
    <row r="54" spans="1:43" x14ac:dyDescent="0.25">
      <c r="A54" s="20" t="s">
        <v>441</v>
      </c>
      <c r="B54" s="28">
        <v>10</v>
      </c>
      <c r="C54" s="28">
        <v>157.47999999999999</v>
      </c>
      <c r="D54" s="24">
        <v>18.77</v>
      </c>
      <c r="E54" s="35"/>
      <c r="F54" s="40">
        <v>477145</v>
      </c>
      <c r="G54" s="41"/>
      <c r="H54" s="41"/>
      <c r="I54" s="41"/>
      <c r="J54" s="42">
        <v>86.68</v>
      </c>
      <c r="K54" s="891">
        <v>102.24000000000001</v>
      </c>
      <c r="L54" s="367">
        <v>108.84</v>
      </c>
      <c r="M54" s="307">
        <v>109.08</v>
      </c>
      <c r="N54" s="311">
        <v>121.19</v>
      </c>
      <c r="O54" s="892">
        <v>127.49000000000001</v>
      </c>
      <c r="P54" s="325">
        <v>113.25</v>
      </c>
      <c r="Q54" s="39">
        <v>109.80000000000001</v>
      </c>
      <c r="R54" s="24">
        <v>10</v>
      </c>
      <c r="S54" s="39">
        <v>120.60000000000001</v>
      </c>
      <c r="T54" s="26">
        <v>4</v>
      </c>
      <c r="U54" s="25">
        <v>-1</v>
      </c>
      <c r="V54" s="897">
        <v>0</v>
      </c>
      <c r="W54" s="47"/>
      <c r="X54" s="18">
        <v>3</v>
      </c>
      <c r="Y54" s="18" t="s">
        <v>76</v>
      </c>
      <c r="Z54" s="20">
        <v>243</v>
      </c>
      <c r="AA54" s="50" t="s">
        <v>145</v>
      </c>
      <c r="AB54" s="55">
        <v>11</v>
      </c>
      <c r="AC54" s="908">
        <v>0.10400000000000001</v>
      </c>
      <c r="AD54" s="58">
        <v>9.4E-2</v>
      </c>
      <c r="AE54" s="66" t="s">
        <v>156</v>
      </c>
      <c r="AF54" s="67">
        <v>10</v>
      </c>
      <c r="AG54" s="61">
        <v>0.20400000000000001</v>
      </c>
      <c r="AH54" s="1605">
        <v>0.17300000000000001</v>
      </c>
      <c r="AI54" s="75" t="s">
        <v>247</v>
      </c>
      <c r="AJ54" s="604">
        <v>0.126</v>
      </c>
      <c r="AK54" s="77">
        <v>6.8000000000000005E-2</v>
      </c>
      <c r="AL54" s="658">
        <v>0.14599999999999999</v>
      </c>
      <c r="AM54" s="8"/>
      <c r="AN54" s="8"/>
      <c r="AO54" s="8"/>
      <c r="AP54" s="8"/>
      <c r="AQ54" s="8"/>
    </row>
    <row r="55" spans="1:43" x14ac:dyDescent="0.2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row>
    <row r="56" spans="1:43" x14ac:dyDescent="0.25">
      <c r="A56" s="9" t="s">
        <v>490</v>
      </c>
      <c r="B56" s="13" t="s">
        <v>491</v>
      </c>
      <c r="C56" s="10"/>
      <c r="D56" s="10"/>
      <c r="E56" s="10"/>
      <c r="F56" s="10"/>
      <c r="G56" s="10"/>
      <c r="H56" s="10"/>
      <c r="I56" s="10"/>
      <c r="J56" s="10"/>
      <c r="K56" s="10"/>
      <c r="L56" s="14"/>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row>
    <row r="57" spans="1:43" x14ac:dyDescent="0.25">
      <c r="A57" s="13" t="s">
        <v>133</v>
      </c>
      <c r="B57" s="15" t="s">
        <v>20</v>
      </c>
      <c r="C57" s="11">
        <v>1</v>
      </c>
      <c r="D57" s="15" t="s">
        <v>56</v>
      </c>
      <c r="E57" s="11" t="s">
        <v>419</v>
      </c>
      <c r="F57" s="15" t="s">
        <v>58</v>
      </c>
      <c r="G57" s="11">
        <v>8</v>
      </c>
      <c r="H57" s="15" t="s">
        <v>22</v>
      </c>
      <c r="I57" s="11" t="s">
        <v>492</v>
      </c>
      <c r="J57" s="15" t="s">
        <v>60</v>
      </c>
      <c r="K57" s="11" t="s">
        <v>493</v>
      </c>
      <c r="L57" s="12"/>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row>
    <row r="58" spans="1:43" ht="30" x14ac:dyDescent="0.25">
      <c r="A58" s="17" t="s">
        <v>0</v>
      </c>
      <c r="B58" s="19" t="s">
        <v>62</v>
      </c>
      <c r="C58" s="19" t="s">
        <v>4</v>
      </c>
      <c r="D58" s="19" t="s">
        <v>6</v>
      </c>
      <c r="E58" s="19" t="s">
        <v>63</v>
      </c>
      <c r="F58" s="19" t="s">
        <v>8</v>
      </c>
      <c r="G58" s="19" t="s">
        <v>64</v>
      </c>
      <c r="H58" s="19" t="s">
        <v>65</v>
      </c>
      <c r="I58" s="19" t="s">
        <v>66</v>
      </c>
      <c r="J58" s="19" t="s">
        <v>67</v>
      </c>
      <c r="K58" s="19" t="s">
        <v>68</v>
      </c>
      <c r="L58" s="19" t="s">
        <v>69</v>
      </c>
      <c r="M58" s="17" t="s">
        <v>70</v>
      </c>
      <c r="N58" s="17" t="s">
        <v>71</v>
      </c>
      <c r="O58" s="17" t="s">
        <v>72</v>
      </c>
      <c r="P58" s="17" t="s">
        <v>73</v>
      </c>
      <c r="Q58" s="17" t="s">
        <v>12</v>
      </c>
      <c r="R58" s="38" t="s">
        <v>14</v>
      </c>
      <c r="S58" s="17" t="s">
        <v>16</v>
      </c>
      <c r="T58" s="38" t="s">
        <v>18</v>
      </c>
      <c r="U58" s="17" t="s">
        <v>20</v>
      </c>
      <c r="V58" s="38" t="s">
        <v>22</v>
      </c>
      <c r="W58" s="17" t="s">
        <v>24</v>
      </c>
      <c r="X58" s="17" t="s">
        <v>26</v>
      </c>
      <c r="Y58" s="17" t="s">
        <v>28</v>
      </c>
      <c r="Z58" s="17" t="s">
        <v>74</v>
      </c>
      <c r="AA58" s="17" t="s">
        <v>30</v>
      </c>
      <c r="AB58" s="38" t="s">
        <v>32</v>
      </c>
      <c r="AC58" s="38" t="s">
        <v>34</v>
      </c>
      <c r="AD58" s="38" t="s">
        <v>36</v>
      </c>
      <c r="AE58" s="17" t="s">
        <v>38</v>
      </c>
      <c r="AF58" s="38" t="s">
        <v>40</v>
      </c>
      <c r="AG58" s="38" t="s">
        <v>34</v>
      </c>
      <c r="AH58" s="38" t="s">
        <v>36</v>
      </c>
      <c r="AI58" s="17" t="s">
        <v>44</v>
      </c>
      <c r="AJ58" s="38" t="s">
        <v>46</v>
      </c>
      <c r="AK58" s="38" t="s">
        <v>34</v>
      </c>
      <c r="AL58" s="38" t="s">
        <v>36</v>
      </c>
      <c r="AM58" s="8"/>
      <c r="AN58" s="8"/>
      <c r="AO58" s="8"/>
      <c r="AP58" s="8"/>
      <c r="AQ58" s="8"/>
    </row>
    <row r="59" spans="1:43" x14ac:dyDescent="0.25">
      <c r="A59" s="20" t="s">
        <v>494</v>
      </c>
      <c r="B59" s="25">
        <v>1</v>
      </c>
      <c r="C59" s="25">
        <v>187.64000000000001</v>
      </c>
      <c r="D59" s="21">
        <v>3.43</v>
      </c>
      <c r="E59" s="35"/>
      <c r="F59" s="40">
        <v>7312</v>
      </c>
      <c r="G59" s="41"/>
      <c r="H59" s="41"/>
      <c r="I59" s="41"/>
      <c r="J59" s="41"/>
      <c r="K59" s="41"/>
      <c r="L59" s="41"/>
      <c r="M59" s="309">
        <v>107.03</v>
      </c>
      <c r="N59" s="310">
        <v>124.49000000000001</v>
      </c>
      <c r="O59" s="113">
        <v>133.15</v>
      </c>
      <c r="P59" s="846">
        <v>135.26</v>
      </c>
      <c r="Q59" s="39">
        <v>125</v>
      </c>
      <c r="R59" s="21">
        <v>1</v>
      </c>
      <c r="S59" s="39">
        <v>131</v>
      </c>
      <c r="T59" s="25">
        <v>1</v>
      </c>
      <c r="U59" s="86">
        <v>0</v>
      </c>
      <c r="V59" s="139">
        <v>6.6669999999999998</v>
      </c>
      <c r="W59" s="47"/>
      <c r="X59" s="18">
        <v>3</v>
      </c>
      <c r="Y59" s="18" t="s">
        <v>82</v>
      </c>
      <c r="Z59" s="20">
        <v>201</v>
      </c>
      <c r="AA59" s="50" t="s">
        <v>495</v>
      </c>
      <c r="AB59" s="685">
        <v>18</v>
      </c>
      <c r="AC59" s="920">
        <v>0.13300000000000001</v>
      </c>
      <c r="AD59" s="416">
        <v>0.161</v>
      </c>
      <c r="AE59" s="66" t="s">
        <v>142</v>
      </c>
      <c r="AF59" s="52">
        <v>21</v>
      </c>
      <c r="AG59" s="496">
        <v>0.14799999999999999</v>
      </c>
      <c r="AH59" s="58">
        <v>0.122</v>
      </c>
      <c r="AI59" s="75" t="s">
        <v>154</v>
      </c>
      <c r="AJ59" s="61">
        <v>0.16800000000000001</v>
      </c>
      <c r="AK59" s="653">
        <v>0.19400000000000001</v>
      </c>
      <c r="AL59" s="249">
        <v>0.152</v>
      </c>
      <c r="AM59" s="8"/>
      <c r="AN59" s="8"/>
      <c r="AO59" s="8"/>
      <c r="AP59" s="8"/>
      <c r="AQ59" s="8"/>
    </row>
    <row r="60" spans="1:43" x14ac:dyDescent="0.25">
      <c r="A60" s="20" t="s">
        <v>496</v>
      </c>
      <c r="B60" s="196">
        <v>2</v>
      </c>
      <c r="C60" s="1976">
        <v>182.01</v>
      </c>
      <c r="D60" s="1917">
        <v>4.29</v>
      </c>
      <c r="E60" s="35"/>
      <c r="F60" s="40">
        <v>62334</v>
      </c>
      <c r="G60" s="41"/>
      <c r="H60" s="41"/>
      <c r="I60" s="41"/>
      <c r="J60" s="41"/>
      <c r="K60" s="41"/>
      <c r="L60" s="937">
        <v>96.960000000000008</v>
      </c>
      <c r="M60" s="121">
        <v>116.03</v>
      </c>
      <c r="N60" s="541">
        <v>111</v>
      </c>
      <c r="O60" s="134">
        <v>115.5</v>
      </c>
      <c r="P60" s="993">
        <v>137.22999999999999</v>
      </c>
      <c r="Q60" s="39">
        <v>115.30000000000001</v>
      </c>
      <c r="R60" s="193">
        <v>5</v>
      </c>
      <c r="S60" s="39">
        <v>121.2</v>
      </c>
      <c r="T60" s="197">
        <v>3</v>
      </c>
      <c r="U60" s="28">
        <v>5</v>
      </c>
      <c r="V60" s="48">
        <v>20.64</v>
      </c>
      <c r="W60" s="47"/>
      <c r="X60" s="18">
        <v>3</v>
      </c>
      <c r="Y60" s="18" t="s">
        <v>82</v>
      </c>
      <c r="Z60" s="20">
        <v>12</v>
      </c>
      <c r="AA60" s="50" t="s">
        <v>497</v>
      </c>
      <c r="AB60" s="54">
        <v>22</v>
      </c>
      <c r="AC60" s="61">
        <v>0.19600000000000001</v>
      </c>
      <c r="AD60" s="57">
        <v>0.219</v>
      </c>
      <c r="AE60" s="66" t="s">
        <v>269</v>
      </c>
      <c r="AF60" s="54">
        <v>27</v>
      </c>
      <c r="AG60" s="1334">
        <v>0.20300000000000001</v>
      </c>
      <c r="AH60" s="917">
        <v>0.182</v>
      </c>
      <c r="AI60" s="75" t="s">
        <v>498</v>
      </c>
      <c r="AJ60" s="222">
        <v>0.113</v>
      </c>
      <c r="AK60" s="1018">
        <v>0.13</v>
      </c>
      <c r="AL60" s="1260">
        <v>0.16300000000000001</v>
      </c>
      <c r="AM60" s="8"/>
      <c r="AN60" s="8"/>
      <c r="AO60" s="8"/>
      <c r="AP60" s="8"/>
      <c r="AQ60" s="8"/>
    </row>
    <row r="61" spans="1:43" x14ac:dyDescent="0.25">
      <c r="A61" s="20" t="s">
        <v>499</v>
      </c>
      <c r="B61" s="197">
        <v>3</v>
      </c>
      <c r="C61" s="1977">
        <v>173.84</v>
      </c>
      <c r="D61" s="190">
        <v>6.09</v>
      </c>
      <c r="E61" s="35"/>
      <c r="F61" s="40">
        <v>120</v>
      </c>
      <c r="G61" s="41"/>
      <c r="H61" s="41"/>
      <c r="I61" s="41"/>
      <c r="J61" s="41"/>
      <c r="K61" s="41"/>
      <c r="L61" s="41"/>
      <c r="M61" s="41"/>
      <c r="N61" s="448">
        <v>122.26</v>
      </c>
      <c r="O61" s="45">
        <v>145.89000000000001</v>
      </c>
      <c r="P61" s="119">
        <v>86.09</v>
      </c>
      <c r="Q61" s="39">
        <v>118.10000000000001</v>
      </c>
      <c r="R61" s="192">
        <v>4</v>
      </c>
      <c r="S61" s="39">
        <v>118.10000000000001</v>
      </c>
      <c r="T61" s="199">
        <v>5</v>
      </c>
      <c r="U61" s="25">
        <v>-3</v>
      </c>
      <c r="V61" s="51">
        <v>-208.83099999999999</v>
      </c>
      <c r="W61" s="47"/>
      <c r="X61" s="18">
        <v>3</v>
      </c>
      <c r="Y61" s="18" t="s">
        <v>82</v>
      </c>
      <c r="Z61" s="20">
        <v>18</v>
      </c>
      <c r="AA61" s="50" t="s">
        <v>497</v>
      </c>
      <c r="AB61" s="54">
        <v>22</v>
      </c>
      <c r="AC61" s="61">
        <v>0.19600000000000001</v>
      </c>
      <c r="AD61" s="57">
        <v>0.219</v>
      </c>
      <c r="AE61" s="66" t="s">
        <v>150</v>
      </c>
      <c r="AF61" s="55">
        <v>4</v>
      </c>
      <c r="AG61" s="744">
        <v>0.185</v>
      </c>
      <c r="AH61" s="974">
        <v>0.218</v>
      </c>
      <c r="AI61" s="75" t="s">
        <v>500</v>
      </c>
      <c r="AJ61" s="1012">
        <v>0.13500000000000001</v>
      </c>
      <c r="AK61" s="486">
        <v>9.4E-2</v>
      </c>
      <c r="AL61" s="57">
        <v>0.20300000000000001</v>
      </c>
      <c r="AM61" s="8"/>
      <c r="AN61" s="8"/>
      <c r="AO61" s="8"/>
      <c r="AP61" s="8"/>
      <c r="AQ61" s="8"/>
    </row>
    <row r="62" spans="1:43" x14ac:dyDescent="0.25">
      <c r="A62" s="20" t="s">
        <v>501</v>
      </c>
      <c r="B62" s="198">
        <v>4</v>
      </c>
      <c r="C62" s="1835">
        <v>160.18</v>
      </c>
      <c r="D62" s="1979">
        <v>11.58</v>
      </c>
      <c r="E62" s="35"/>
      <c r="F62" s="40">
        <v>211</v>
      </c>
      <c r="G62" s="41"/>
      <c r="H62" s="41"/>
      <c r="I62" s="41"/>
      <c r="J62" s="41"/>
      <c r="K62" s="41"/>
      <c r="L62" s="41"/>
      <c r="M62" s="41"/>
      <c r="N62" s="360">
        <v>99.95</v>
      </c>
      <c r="O62" s="137">
        <v>120.23</v>
      </c>
      <c r="P62" s="357">
        <v>123.34</v>
      </c>
      <c r="Q62" s="39">
        <v>114.5</v>
      </c>
      <c r="R62" s="194">
        <v>6</v>
      </c>
      <c r="S62" s="39">
        <v>114.5</v>
      </c>
      <c r="T62" s="200">
        <v>6</v>
      </c>
      <c r="U62" s="288">
        <v>4</v>
      </c>
      <c r="V62" s="995">
        <v>18.227</v>
      </c>
      <c r="W62" s="47" t="s">
        <v>76</v>
      </c>
      <c r="X62" s="18">
        <v>3</v>
      </c>
      <c r="Y62" s="18" t="s">
        <v>82</v>
      </c>
      <c r="Z62" s="20">
        <v>272</v>
      </c>
      <c r="AA62" s="50" t="s">
        <v>252</v>
      </c>
      <c r="AB62" s="997">
        <v>11</v>
      </c>
      <c r="AC62" s="866">
        <v>0.15</v>
      </c>
      <c r="AD62" s="58">
        <v>4.3000000000000003E-2</v>
      </c>
      <c r="AE62" s="66" t="s">
        <v>138</v>
      </c>
      <c r="AF62" s="1003">
        <v>23</v>
      </c>
      <c r="AG62" s="1041">
        <v>0.155</v>
      </c>
      <c r="AH62" s="501">
        <v>0.217</v>
      </c>
      <c r="AI62" s="75" t="s">
        <v>502</v>
      </c>
      <c r="AJ62" s="1476">
        <v>0.156</v>
      </c>
      <c r="AK62" s="61">
        <v>0.5</v>
      </c>
      <c r="AL62" s="1252">
        <v>0.192</v>
      </c>
      <c r="AM62" s="8"/>
      <c r="AN62" s="8"/>
      <c r="AO62" s="8"/>
      <c r="AP62" s="8"/>
      <c r="AQ62" s="8"/>
    </row>
    <row r="63" spans="1:43" x14ac:dyDescent="0.25">
      <c r="A63" s="20" t="s">
        <v>503</v>
      </c>
      <c r="B63" s="199">
        <v>5</v>
      </c>
      <c r="C63" s="1855">
        <v>156.64000000000001</v>
      </c>
      <c r="D63" s="1885">
        <v>13.790000000000001</v>
      </c>
      <c r="E63" s="35"/>
      <c r="F63" s="40">
        <v>18</v>
      </c>
      <c r="G63" s="41"/>
      <c r="H63" s="41"/>
      <c r="I63" s="41"/>
      <c r="J63" s="41"/>
      <c r="K63" s="41"/>
      <c r="L63" s="41"/>
      <c r="M63" s="41"/>
      <c r="N63" s="41"/>
      <c r="O63" s="634">
        <v>122.15</v>
      </c>
      <c r="P63" s="792">
        <v>118.8</v>
      </c>
      <c r="Q63" s="39">
        <v>120.5</v>
      </c>
      <c r="R63" s="191">
        <v>3</v>
      </c>
      <c r="S63" s="39">
        <v>120.5</v>
      </c>
      <c r="T63" s="198">
        <v>4</v>
      </c>
      <c r="U63" s="86">
        <v>0</v>
      </c>
      <c r="V63" s="996">
        <v>0.996</v>
      </c>
      <c r="W63" s="47"/>
      <c r="X63" s="18">
        <v>3</v>
      </c>
      <c r="Y63" s="18" t="s">
        <v>82</v>
      </c>
      <c r="Z63" s="20">
        <v>15</v>
      </c>
      <c r="AA63" s="50" t="s">
        <v>141</v>
      </c>
      <c r="AB63" s="998">
        <v>21</v>
      </c>
      <c r="AC63" s="866">
        <v>0.15</v>
      </c>
      <c r="AD63" s="270">
        <v>0.11800000000000001</v>
      </c>
      <c r="AE63" s="66" t="s">
        <v>261</v>
      </c>
      <c r="AF63" s="1004">
        <v>24</v>
      </c>
      <c r="AG63" s="775">
        <v>0.125</v>
      </c>
      <c r="AH63" s="1008">
        <v>0.16</v>
      </c>
      <c r="AI63" s="75" t="s">
        <v>504</v>
      </c>
      <c r="AJ63" s="1101">
        <v>0.14100000000000001</v>
      </c>
      <c r="AK63" s="1692">
        <v>8.2000000000000003E-2</v>
      </c>
      <c r="AL63" s="1021">
        <v>0.14400000000000002</v>
      </c>
      <c r="AM63" s="8"/>
      <c r="AN63" s="8"/>
      <c r="AO63" s="8"/>
      <c r="AP63" s="8"/>
      <c r="AQ63" s="8"/>
    </row>
    <row r="64" spans="1:43" x14ac:dyDescent="0.25">
      <c r="A64" s="20" t="s">
        <v>505</v>
      </c>
      <c r="B64" s="200">
        <v>6</v>
      </c>
      <c r="C64" s="1915">
        <v>154.13</v>
      </c>
      <c r="D64" s="1823">
        <v>15.63</v>
      </c>
      <c r="E64" s="35"/>
      <c r="F64" s="40">
        <v>34168</v>
      </c>
      <c r="G64" s="41"/>
      <c r="H64" s="41"/>
      <c r="I64" s="41"/>
      <c r="J64" s="41"/>
      <c r="K64" s="41"/>
      <c r="L64" s="109">
        <v>116.76</v>
      </c>
      <c r="M64" s="313">
        <v>116.31</v>
      </c>
      <c r="N64" s="347">
        <v>115.09</v>
      </c>
      <c r="O64" s="106">
        <v>135.97</v>
      </c>
      <c r="P64" s="888">
        <v>119.64</v>
      </c>
      <c r="Q64" s="39">
        <v>120.80000000000001</v>
      </c>
      <c r="R64" s="190">
        <v>2</v>
      </c>
      <c r="S64" s="39">
        <v>123.60000000000001</v>
      </c>
      <c r="T64" s="196">
        <v>2</v>
      </c>
      <c r="U64" s="86">
        <v>0</v>
      </c>
      <c r="V64" s="139">
        <v>6.6669999999999998</v>
      </c>
      <c r="W64" s="47"/>
      <c r="X64" s="18">
        <v>3</v>
      </c>
      <c r="Y64" s="18" t="s">
        <v>82</v>
      </c>
      <c r="Z64" s="20">
        <v>201</v>
      </c>
      <c r="AA64" s="50" t="s">
        <v>506</v>
      </c>
      <c r="AB64" s="999">
        <v>12</v>
      </c>
      <c r="AC64" s="1451">
        <v>5.7000000000000002E-2</v>
      </c>
      <c r="AD64" s="408">
        <v>0.17899999999999999</v>
      </c>
      <c r="AE64" s="66" t="s">
        <v>265</v>
      </c>
      <c r="AF64" s="561">
        <v>15</v>
      </c>
      <c r="AG64" s="62">
        <v>6.7000000000000004E-2</v>
      </c>
      <c r="AH64" s="917">
        <v>0.182</v>
      </c>
      <c r="AI64" s="75" t="s">
        <v>277</v>
      </c>
      <c r="AJ64" s="1386">
        <v>0.11800000000000001</v>
      </c>
      <c r="AK64" s="259">
        <v>0.14300000000000002</v>
      </c>
      <c r="AL64" s="76">
        <v>0.151</v>
      </c>
      <c r="AM64" s="8"/>
      <c r="AN64" s="8"/>
      <c r="AO64" s="8"/>
      <c r="AP64" s="8"/>
      <c r="AQ64" s="8"/>
    </row>
    <row r="65" spans="1:43" x14ac:dyDescent="0.25">
      <c r="A65" s="20" t="s">
        <v>507</v>
      </c>
      <c r="B65" s="201">
        <v>7</v>
      </c>
      <c r="C65" s="1978">
        <v>147.86000000000001</v>
      </c>
      <c r="D65" s="1980">
        <v>21.46</v>
      </c>
      <c r="E65" s="35"/>
      <c r="F65" s="40">
        <v>519</v>
      </c>
      <c r="G65" s="41"/>
      <c r="H65" s="41"/>
      <c r="I65" s="41"/>
      <c r="J65" s="41"/>
      <c r="K65" s="41"/>
      <c r="L65" s="41"/>
      <c r="M65" s="41"/>
      <c r="N65" s="541">
        <v>110.87</v>
      </c>
      <c r="O65" s="796">
        <v>123.67</v>
      </c>
      <c r="P65" s="525">
        <v>94.53</v>
      </c>
      <c r="Q65" s="39">
        <v>109.7</v>
      </c>
      <c r="R65" s="195">
        <v>7</v>
      </c>
      <c r="S65" s="39">
        <v>109.7</v>
      </c>
      <c r="T65" s="201">
        <v>7</v>
      </c>
      <c r="U65" s="86">
        <v>0</v>
      </c>
      <c r="V65" s="996">
        <v>0.996</v>
      </c>
      <c r="W65" s="47"/>
      <c r="X65" s="18">
        <v>3</v>
      </c>
      <c r="Y65" s="18" t="s">
        <v>82</v>
      </c>
      <c r="Z65" s="20">
        <v>18</v>
      </c>
      <c r="AA65" s="50" t="s">
        <v>508</v>
      </c>
      <c r="AB65" s="55">
        <v>0</v>
      </c>
      <c r="AC65" s="62">
        <v>0</v>
      </c>
      <c r="AD65" s="659">
        <v>7.6999999999999999E-2</v>
      </c>
      <c r="AE65" s="66" t="s">
        <v>156</v>
      </c>
      <c r="AF65" s="686">
        <v>10</v>
      </c>
      <c r="AG65" s="61">
        <v>0.20400000000000001</v>
      </c>
      <c r="AH65" s="57">
        <v>0.24099999999999999</v>
      </c>
      <c r="AI65" s="75" t="s">
        <v>157</v>
      </c>
      <c r="AJ65" s="62">
        <v>9.7000000000000003E-2</v>
      </c>
      <c r="AK65" s="1019">
        <v>0.111</v>
      </c>
      <c r="AL65" s="58">
        <v>7.1000000000000008E-2</v>
      </c>
      <c r="AM65" s="8"/>
      <c r="AN65" s="8"/>
      <c r="AO65" s="8"/>
      <c r="AP65" s="8"/>
      <c r="AQ65" s="8"/>
    </row>
    <row r="66" spans="1:43" x14ac:dyDescent="0.25">
      <c r="A66" s="20" t="s">
        <v>509</v>
      </c>
      <c r="B66" s="28">
        <v>8</v>
      </c>
      <c r="C66" s="28">
        <v>145.52000000000001</v>
      </c>
      <c r="D66" s="24">
        <v>24.19</v>
      </c>
      <c r="E66" s="35"/>
      <c r="F66" s="40">
        <v>419873</v>
      </c>
      <c r="G66" s="41"/>
      <c r="H66" s="41"/>
      <c r="I66" s="41"/>
      <c r="J66" s="41"/>
      <c r="K66" s="537">
        <v>94.37</v>
      </c>
      <c r="L66" s="888">
        <v>119.71000000000001</v>
      </c>
      <c r="M66" s="459">
        <v>113.58</v>
      </c>
      <c r="N66" s="634">
        <v>122.15</v>
      </c>
      <c r="O66" s="42">
        <v>75.460000000000008</v>
      </c>
      <c r="P66" s="541">
        <v>111</v>
      </c>
      <c r="Q66" s="39">
        <v>106</v>
      </c>
      <c r="R66" s="24">
        <v>8</v>
      </c>
      <c r="S66" s="39">
        <v>102.9</v>
      </c>
      <c r="T66" s="28">
        <v>8</v>
      </c>
      <c r="U66" s="286">
        <v>2</v>
      </c>
      <c r="V66" s="852">
        <v>10.742000000000001</v>
      </c>
      <c r="W66" s="47"/>
      <c r="X66" s="18">
        <v>3</v>
      </c>
      <c r="Y66" s="18" t="s">
        <v>82</v>
      </c>
      <c r="Z66" s="20">
        <v>47</v>
      </c>
      <c r="AA66" s="50" t="s">
        <v>163</v>
      </c>
      <c r="AB66" s="1000">
        <v>5</v>
      </c>
      <c r="AC66" s="1611">
        <v>4.4999999999999998E-2</v>
      </c>
      <c r="AD66" s="957">
        <v>9.2999999999999999E-2</v>
      </c>
      <c r="AE66" s="66" t="s">
        <v>164</v>
      </c>
      <c r="AF66" s="1005">
        <v>5</v>
      </c>
      <c r="AG66" s="775">
        <v>0.125</v>
      </c>
      <c r="AH66" s="254">
        <v>0.189</v>
      </c>
      <c r="AI66" s="75" t="s">
        <v>348</v>
      </c>
      <c r="AJ66" s="1975">
        <v>9.9000000000000005E-2</v>
      </c>
      <c r="AK66" s="62">
        <v>0.04</v>
      </c>
      <c r="AL66" s="407">
        <v>7.2999999999999995E-2</v>
      </c>
      <c r="AM66" s="8"/>
      <c r="AN66" s="8"/>
      <c r="AO66" s="8"/>
      <c r="AP66" s="8"/>
      <c r="AQ66" s="8"/>
    </row>
    <row r="67" spans="1:43" x14ac:dyDescent="0.2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row>
    <row r="68" spans="1:43" x14ac:dyDescent="0.25">
      <c r="A68" s="9" t="s">
        <v>557</v>
      </c>
      <c r="B68" s="13" t="s">
        <v>558</v>
      </c>
      <c r="C68" s="10"/>
      <c r="D68" s="10"/>
      <c r="E68" s="10"/>
      <c r="F68" s="10"/>
      <c r="G68" s="10"/>
      <c r="H68" s="10"/>
      <c r="I68" s="10"/>
      <c r="J68" s="10"/>
      <c r="K68" s="10"/>
      <c r="L68" s="14"/>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row>
    <row r="69" spans="1:43" x14ac:dyDescent="0.25">
      <c r="A69" s="13" t="s">
        <v>133</v>
      </c>
      <c r="B69" s="15" t="s">
        <v>20</v>
      </c>
      <c r="C69" s="11">
        <v>5</v>
      </c>
      <c r="D69" s="15" t="s">
        <v>56</v>
      </c>
      <c r="E69" s="11" t="s">
        <v>419</v>
      </c>
      <c r="F69" s="15" t="s">
        <v>58</v>
      </c>
      <c r="G69" s="11">
        <v>13</v>
      </c>
      <c r="H69" s="15" t="s">
        <v>22</v>
      </c>
      <c r="I69" s="11" t="s">
        <v>559</v>
      </c>
      <c r="J69" s="15" t="s">
        <v>60</v>
      </c>
      <c r="K69" s="11" t="s">
        <v>493</v>
      </c>
      <c r="L69" s="12"/>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row>
    <row r="70" spans="1:43" ht="30" x14ac:dyDescent="0.25">
      <c r="A70" s="17" t="s">
        <v>0</v>
      </c>
      <c r="B70" s="19" t="s">
        <v>62</v>
      </c>
      <c r="C70" s="19" t="s">
        <v>4</v>
      </c>
      <c r="D70" s="19" t="s">
        <v>6</v>
      </c>
      <c r="E70" s="19" t="s">
        <v>63</v>
      </c>
      <c r="F70" s="19" t="s">
        <v>8</v>
      </c>
      <c r="G70" s="19" t="s">
        <v>64</v>
      </c>
      <c r="H70" s="19" t="s">
        <v>65</v>
      </c>
      <c r="I70" s="19" t="s">
        <v>66</v>
      </c>
      <c r="J70" s="19" t="s">
        <v>67</v>
      </c>
      <c r="K70" s="19" t="s">
        <v>68</v>
      </c>
      <c r="L70" s="19" t="s">
        <v>69</v>
      </c>
      <c r="M70" s="17" t="s">
        <v>70</v>
      </c>
      <c r="N70" s="17" t="s">
        <v>71</v>
      </c>
      <c r="O70" s="17" t="s">
        <v>72</v>
      </c>
      <c r="P70" s="17" t="s">
        <v>73</v>
      </c>
      <c r="Q70" s="17" t="s">
        <v>12</v>
      </c>
      <c r="R70" s="38" t="s">
        <v>14</v>
      </c>
      <c r="S70" s="17" t="s">
        <v>16</v>
      </c>
      <c r="T70" s="38" t="s">
        <v>18</v>
      </c>
      <c r="U70" s="17" t="s">
        <v>20</v>
      </c>
      <c r="V70" s="38" t="s">
        <v>22</v>
      </c>
      <c r="W70" s="17" t="s">
        <v>24</v>
      </c>
      <c r="X70" s="17" t="s">
        <v>26</v>
      </c>
      <c r="Y70" s="17" t="s">
        <v>28</v>
      </c>
      <c r="Z70" s="17" t="s">
        <v>74</v>
      </c>
      <c r="AA70" s="17" t="s">
        <v>30</v>
      </c>
      <c r="AB70" s="38" t="s">
        <v>32</v>
      </c>
      <c r="AC70" s="38" t="s">
        <v>34</v>
      </c>
      <c r="AD70" s="38" t="s">
        <v>36</v>
      </c>
      <c r="AE70" s="17" t="s">
        <v>38</v>
      </c>
      <c r="AF70" s="38" t="s">
        <v>40</v>
      </c>
      <c r="AG70" s="38" t="s">
        <v>34</v>
      </c>
      <c r="AH70" s="38" t="s">
        <v>36</v>
      </c>
      <c r="AI70" s="17" t="s">
        <v>44</v>
      </c>
      <c r="AJ70" s="38" t="s">
        <v>46</v>
      </c>
      <c r="AK70" s="38" t="s">
        <v>34</v>
      </c>
      <c r="AL70" s="38" t="s">
        <v>36</v>
      </c>
      <c r="AM70" s="8"/>
      <c r="AN70" s="8"/>
      <c r="AO70" s="8"/>
      <c r="AP70" s="8"/>
      <c r="AQ70" s="8"/>
    </row>
    <row r="71" spans="1:43" x14ac:dyDescent="0.25">
      <c r="A71" s="20" t="s">
        <v>560</v>
      </c>
      <c r="B71" s="25">
        <v>1</v>
      </c>
      <c r="C71" s="25">
        <v>180.79</v>
      </c>
      <c r="D71" s="21">
        <v>4.3</v>
      </c>
      <c r="E71" s="35"/>
      <c r="F71" s="40">
        <v>524</v>
      </c>
      <c r="G71" s="41"/>
      <c r="H71" s="41"/>
      <c r="I71" s="41"/>
      <c r="J71" s="41"/>
      <c r="K71" s="41"/>
      <c r="L71" s="41"/>
      <c r="M71" s="41"/>
      <c r="N71" s="349">
        <v>108.68</v>
      </c>
      <c r="O71" s="45">
        <v>130.85</v>
      </c>
      <c r="P71" s="635">
        <v>113.81</v>
      </c>
      <c r="Q71" s="39">
        <v>117.80000000000001</v>
      </c>
      <c r="R71" s="21">
        <v>1</v>
      </c>
      <c r="S71" s="39">
        <v>117.80000000000001</v>
      </c>
      <c r="T71" s="25">
        <v>1</v>
      </c>
      <c r="U71" s="28">
        <v>0</v>
      </c>
      <c r="V71" s="48">
        <v>0.97040000000000004</v>
      </c>
      <c r="W71" s="47"/>
      <c r="X71" s="18">
        <v>3</v>
      </c>
      <c r="Y71" s="18" t="s">
        <v>82</v>
      </c>
      <c r="Z71" s="20">
        <v>20</v>
      </c>
      <c r="AA71" s="50" t="s">
        <v>497</v>
      </c>
      <c r="AB71" s="1098">
        <v>22</v>
      </c>
      <c r="AC71" s="499">
        <v>0.19600000000000001</v>
      </c>
      <c r="AD71" s="184">
        <v>0.219</v>
      </c>
      <c r="AE71" s="66" t="s">
        <v>150</v>
      </c>
      <c r="AF71" s="1104">
        <v>4</v>
      </c>
      <c r="AG71" s="61">
        <v>0.185</v>
      </c>
      <c r="AH71" s="57">
        <v>0.218</v>
      </c>
      <c r="AI71" s="75" t="s">
        <v>154</v>
      </c>
      <c r="AJ71" s="266">
        <v>0.16800000000000001</v>
      </c>
      <c r="AK71" s="952">
        <v>0.19400000000000001</v>
      </c>
      <c r="AL71" s="64">
        <v>0.152</v>
      </c>
      <c r="AM71" s="8"/>
      <c r="AN71" s="8"/>
      <c r="AO71" s="8"/>
      <c r="AP71" s="8"/>
      <c r="AQ71" s="8"/>
    </row>
    <row r="72" spans="1:43" x14ac:dyDescent="0.25">
      <c r="A72" s="20" t="s">
        <v>561</v>
      </c>
      <c r="B72" s="1080">
        <v>2</v>
      </c>
      <c r="C72" s="1981">
        <v>165.59</v>
      </c>
      <c r="D72" s="1985">
        <v>8.43</v>
      </c>
      <c r="E72" s="35"/>
      <c r="F72" s="40" t="s">
        <v>81</v>
      </c>
      <c r="G72" s="41"/>
      <c r="H72" s="41"/>
      <c r="I72" s="41"/>
      <c r="J72" s="41"/>
      <c r="K72" s="41"/>
      <c r="L72" s="41"/>
      <c r="M72" s="41"/>
      <c r="N72" s="41"/>
      <c r="O72" s="41"/>
      <c r="P72" s="41"/>
      <c r="Q72" s="39">
        <v>0</v>
      </c>
      <c r="R72" s="24">
        <v>9</v>
      </c>
      <c r="S72" s="39">
        <v>0</v>
      </c>
      <c r="T72" s="28">
        <v>9</v>
      </c>
      <c r="U72" s="46"/>
      <c r="V72" s="49"/>
      <c r="W72" s="47"/>
      <c r="X72" s="18">
        <v>3</v>
      </c>
      <c r="Y72" s="18" t="s">
        <v>82</v>
      </c>
      <c r="Z72" s="20"/>
      <c r="AA72" s="50" t="s">
        <v>256</v>
      </c>
      <c r="AB72" s="1099">
        <v>18</v>
      </c>
      <c r="AC72" s="77">
        <v>0.122</v>
      </c>
      <c r="AD72" s="1544">
        <v>0.214</v>
      </c>
      <c r="AE72" s="66" t="s">
        <v>257</v>
      </c>
      <c r="AF72" s="1105">
        <v>17</v>
      </c>
      <c r="AG72" s="811">
        <v>8.3000000000000004E-2</v>
      </c>
      <c r="AH72" s="58">
        <v>0</v>
      </c>
      <c r="AI72" s="75" t="s">
        <v>502</v>
      </c>
      <c r="AJ72" s="922">
        <v>0.156</v>
      </c>
      <c r="AK72" s="61">
        <v>0.5</v>
      </c>
      <c r="AL72" s="909">
        <v>0.192</v>
      </c>
      <c r="AM72" s="8"/>
      <c r="AN72" s="8"/>
      <c r="AO72" s="8"/>
      <c r="AP72" s="8"/>
      <c r="AQ72" s="8"/>
    </row>
    <row r="73" spans="1:43" x14ac:dyDescent="0.25">
      <c r="A73" s="20" t="s">
        <v>562</v>
      </c>
      <c r="B73" s="85">
        <v>3</v>
      </c>
      <c r="C73" s="1982">
        <v>164.62</v>
      </c>
      <c r="D73" s="1986">
        <v>8.82</v>
      </c>
      <c r="E73" s="35"/>
      <c r="F73" s="40" t="s">
        <v>81</v>
      </c>
      <c r="G73" s="41"/>
      <c r="H73" s="41"/>
      <c r="I73" s="41"/>
      <c r="J73" s="41"/>
      <c r="K73" s="41"/>
      <c r="L73" s="41"/>
      <c r="M73" s="41"/>
      <c r="N73" s="41"/>
      <c r="O73" s="41"/>
      <c r="P73" s="41"/>
      <c r="Q73" s="39">
        <v>0</v>
      </c>
      <c r="R73" s="24">
        <v>9</v>
      </c>
      <c r="S73" s="39">
        <v>0</v>
      </c>
      <c r="T73" s="28">
        <v>9</v>
      </c>
      <c r="U73" s="46"/>
      <c r="V73" s="49"/>
      <c r="W73" s="47"/>
      <c r="X73" s="18">
        <v>3</v>
      </c>
      <c r="Y73" s="18" t="s">
        <v>82</v>
      </c>
      <c r="Z73" s="20"/>
      <c r="AA73" s="50" t="s">
        <v>563</v>
      </c>
      <c r="AB73" s="54">
        <v>24</v>
      </c>
      <c r="AC73" s="401">
        <v>0.1</v>
      </c>
      <c r="AD73" s="57">
        <v>0.23</v>
      </c>
      <c r="AE73" s="66" t="s">
        <v>146</v>
      </c>
      <c r="AF73" s="1106">
        <v>16</v>
      </c>
      <c r="AG73" s="570">
        <v>0.11700000000000001</v>
      </c>
      <c r="AH73" s="502">
        <v>0.11900000000000001</v>
      </c>
      <c r="AI73" s="75" t="s">
        <v>447</v>
      </c>
      <c r="AJ73" s="1118">
        <v>0.17300000000000001</v>
      </c>
      <c r="AK73" s="78">
        <v>0.16</v>
      </c>
      <c r="AL73" s="80">
        <v>0.17599999999999999</v>
      </c>
      <c r="AM73" s="8"/>
      <c r="AN73" s="8"/>
      <c r="AO73" s="8"/>
      <c r="AP73" s="8"/>
      <c r="AQ73" s="8"/>
    </row>
    <row r="74" spans="1:43" x14ac:dyDescent="0.25">
      <c r="A74" s="20" t="s">
        <v>564</v>
      </c>
      <c r="B74" s="214">
        <v>4</v>
      </c>
      <c r="C74" s="1842">
        <v>163.37</v>
      </c>
      <c r="D74" s="1987">
        <v>9.36</v>
      </c>
      <c r="E74" s="35"/>
      <c r="F74" s="40" t="s">
        <v>81</v>
      </c>
      <c r="G74" s="41"/>
      <c r="H74" s="41"/>
      <c r="I74" s="41"/>
      <c r="J74" s="41"/>
      <c r="K74" s="41"/>
      <c r="L74" s="41"/>
      <c r="M74" s="41"/>
      <c r="N74" s="41"/>
      <c r="O74" s="41"/>
      <c r="P74" s="41"/>
      <c r="Q74" s="39">
        <v>0</v>
      </c>
      <c r="R74" s="24">
        <v>9</v>
      </c>
      <c r="S74" s="39">
        <v>0</v>
      </c>
      <c r="T74" s="28">
        <v>9</v>
      </c>
      <c r="U74" s="46"/>
      <c r="V74" s="49"/>
      <c r="W74" s="47"/>
      <c r="X74" s="18">
        <v>3</v>
      </c>
      <c r="Y74" s="18" t="s">
        <v>82</v>
      </c>
      <c r="Z74" s="20"/>
      <c r="AA74" s="50" t="s">
        <v>249</v>
      </c>
      <c r="AB74" s="1100">
        <v>14</v>
      </c>
      <c r="AC74" s="61">
        <v>0.29399999999999998</v>
      </c>
      <c r="AD74" s="767">
        <v>0.193</v>
      </c>
      <c r="AE74" s="66" t="s">
        <v>565</v>
      </c>
      <c r="AF74" s="55">
        <v>0</v>
      </c>
      <c r="AG74" s="386">
        <v>0.111</v>
      </c>
      <c r="AH74" s="865">
        <v>0.10300000000000001</v>
      </c>
      <c r="AI74" s="75" t="s">
        <v>566</v>
      </c>
      <c r="AJ74" s="1624">
        <v>0.113</v>
      </c>
      <c r="AK74" s="166">
        <v>0.20600000000000002</v>
      </c>
      <c r="AL74" s="238">
        <v>0.129</v>
      </c>
      <c r="AM74" s="8"/>
      <c r="AN74" s="8"/>
      <c r="AO74" s="8"/>
      <c r="AP74" s="8"/>
      <c r="AQ74" s="8"/>
    </row>
    <row r="75" spans="1:43" x14ac:dyDescent="0.25">
      <c r="A75" s="20" t="s">
        <v>567</v>
      </c>
      <c r="B75" s="26">
        <v>5</v>
      </c>
      <c r="C75" s="1828">
        <v>153.82</v>
      </c>
      <c r="D75" s="1988">
        <v>14.88</v>
      </c>
      <c r="E75" s="35"/>
      <c r="F75" s="40">
        <v>5</v>
      </c>
      <c r="G75" s="41"/>
      <c r="H75" s="41"/>
      <c r="I75" s="41"/>
      <c r="J75" s="41"/>
      <c r="K75" s="41"/>
      <c r="L75" s="41"/>
      <c r="M75" s="41"/>
      <c r="N75" s="41"/>
      <c r="O75" s="41"/>
      <c r="P75" s="447">
        <v>109.89</v>
      </c>
      <c r="Q75" s="39">
        <v>109.9</v>
      </c>
      <c r="R75" s="82">
        <v>3</v>
      </c>
      <c r="S75" s="39">
        <v>109.9</v>
      </c>
      <c r="T75" s="85">
        <v>3</v>
      </c>
      <c r="U75" s="25">
        <v>-1</v>
      </c>
      <c r="V75" s="51">
        <v>-1.6175999999999999</v>
      </c>
      <c r="W75" s="47"/>
      <c r="X75" s="18">
        <v>3</v>
      </c>
      <c r="Y75" s="18" t="s">
        <v>82</v>
      </c>
      <c r="Z75" s="20">
        <v>34</v>
      </c>
      <c r="AA75" s="50" t="s">
        <v>275</v>
      </c>
      <c r="AB75" s="144">
        <v>11</v>
      </c>
      <c r="AC75" s="1040">
        <v>7.2999999999999995E-2</v>
      </c>
      <c r="AD75" s="256">
        <v>5.9000000000000004E-2</v>
      </c>
      <c r="AE75" s="66" t="s">
        <v>276</v>
      </c>
      <c r="AF75" s="144">
        <v>10</v>
      </c>
      <c r="AG75" s="386">
        <v>0.111</v>
      </c>
      <c r="AH75" s="430">
        <v>0.14200000000000002</v>
      </c>
      <c r="AI75" s="75" t="s">
        <v>154</v>
      </c>
      <c r="AJ75" s="266">
        <v>0.16800000000000001</v>
      </c>
      <c r="AK75" s="952">
        <v>0.19400000000000001</v>
      </c>
      <c r="AL75" s="64">
        <v>0.152</v>
      </c>
      <c r="AM75" s="8"/>
      <c r="AN75" s="8"/>
      <c r="AO75" s="8"/>
      <c r="AP75" s="8"/>
      <c r="AQ75" s="8"/>
    </row>
    <row r="76" spans="1:43" x14ac:dyDescent="0.25">
      <c r="A76" s="20" t="s">
        <v>568</v>
      </c>
      <c r="B76" s="1081">
        <v>6</v>
      </c>
      <c r="C76" s="1805">
        <v>151.17000000000002</v>
      </c>
      <c r="D76" s="1989">
        <v>16.990000000000002</v>
      </c>
      <c r="E76" s="35"/>
      <c r="F76" s="40">
        <v>3</v>
      </c>
      <c r="G76" s="41"/>
      <c r="H76" s="41"/>
      <c r="I76" s="41"/>
      <c r="J76" s="41"/>
      <c r="K76" s="41"/>
      <c r="L76" s="41"/>
      <c r="M76" s="41"/>
      <c r="N76" s="41"/>
      <c r="O76" s="41"/>
      <c r="P76" s="721">
        <v>116</v>
      </c>
      <c r="Q76" s="39">
        <v>116</v>
      </c>
      <c r="R76" s="1076">
        <v>2</v>
      </c>
      <c r="S76" s="39">
        <v>116</v>
      </c>
      <c r="T76" s="1080">
        <v>2</v>
      </c>
      <c r="U76" s="28">
        <v>0</v>
      </c>
      <c r="V76" s="1096">
        <v>4.0000000000009093E-4</v>
      </c>
      <c r="W76" s="47"/>
      <c r="X76" s="18">
        <v>3</v>
      </c>
      <c r="Y76" s="18" t="s">
        <v>82</v>
      </c>
      <c r="Z76" s="20">
        <v>209</v>
      </c>
      <c r="AA76" s="50" t="s">
        <v>569</v>
      </c>
      <c r="AB76" s="55">
        <v>0</v>
      </c>
      <c r="AC76" s="1993">
        <v>0.25</v>
      </c>
      <c r="AD76" s="256">
        <v>5.9000000000000004E-2</v>
      </c>
      <c r="AE76" s="66" t="s">
        <v>570</v>
      </c>
      <c r="AF76" s="1047">
        <v>5</v>
      </c>
      <c r="AG76" s="77">
        <v>0.105</v>
      </c>
      <c r="AH76" s="910">
        <v>9.8000000000000004E-2</v>
      </c>
      <c r="AI76" s="75" t="s">
        <v>571</v>
      </c>
      <c r="AJ76" s="922">
        <v>0.156</v>
      </c>
      <c r="AK76" s="402">
        <v>0.14300000000000002</v>
      </c>
      <c r="AL76" s="170">
        <v>0.17200000000000001</v>
      </c>
      <c r="AM76" s="8"/>
      <c r="AN76" s="8"/>
      <c r="AO76" s="8"/>
      <c r="AP76" s="8"/>
      <c r="AQ76" s="8"/>
    </row>
    <row r="77" spans="1:43" x14ac:dyDescent="0.25">
      <c r="A77" s="20" t="s">
        <v>572</v>
      </c>
      <c r="B77" s="86">
        <v>7</v>
      </c>
      <c r="C77" s="86">
        <v>150.82</v>
      </c>
      <c r="D77" s="83">
        <v>17.29</v>
      </c>
      <c r="E77" s="35"/>
      <c r="F77" s="40">
        <v>54</v>
      </c>
      <c r="G77" s="41"/>
      <c r="H77" s="41"/>
      <c r="I77" s="41"/>
      <c r="J77" s="41"/>
      <c r="K77" s="41"/>
      <c r="L77" s="41"/>
      <c r="M77" s="41"/>
      <c r="N77" s="41"/>
      <c r="O77" s="100">
        <v>102.02</v>
      </c>
      <c r="P77" s="632">
        <v>116.57000000000001</v>
      </c>
      <c r="Q77" s="39">
        <v>109.30000000000001</v>
      </c>
      <c r="R77" s="213">
        <v>4</v>
      </c>
      <c r="S77" s="39">
        <v>109.30000000000001</v>
      </c>
      <c r="T77" s="214">
        <v>4</v>
      </c>
      <c r="U77" s="28">
        <v>0</v>
      </c>
      <c r="V77" s="48">
        <v>0.97040000000000004</v>
      </c>
      <c r="W77" s="47"/>
      <c r="X77" s="18">
        <v>3</v>
      </c>
      <c r="Y77" s="18" t="s">
        <v>82</v>
      </c>
      <c r="Z77" s="20">
        <v>13</v>
      </c>
      <c r="AA77" s="50" t="s">
        <v>268</v>
      </c>
      <c r="AB77" s="55">
        <v>0</v>
      </c>
      <c r="AC77" s="777">
        <v>0.125</v>
      </c>
      <c r="AD77" s="58">
        <v>0</v>
      </c>
      <c r="AE77" s="66" t="s">
        <v>253</v>
      </c>
      <c r="AF77" s="1107">
        <v>11</v>
      </c>
      <c r="AG77" s="769">
        <v>0.16300000000000001</v>
      </c>
      <c r="AH77" s="808">
        <v>0.16400000000000001</v>
      </c>
      <c r="AI77" s="75" t="s">
        <v>139</v>
      </c>
      <c r="AJ77" s="906">
        <v>0.112</v>
      </c>
      <c r="AK77" s="571">
        <v>0.158</v>
      </c>
      <c r="AL77" s="150">
        <v>9.7000000000000003E-2</v>
      </c>
      <c r="AM77" s="8"/>
      <c r="AN77" s="8"/>
      <c r="AO77" s="8"/>
      <c r="AP77" s="8"/>
      <c r="AQ77" s="8"/>
    </row>
    <row r="78" spans="1:43" x14ac:dyDescent="0.25">
      <c r="A78" s="20" t="s">
        <v>573</v>
      </c>
      <c r="B78" s="1082">
        <v>8</v>
      </c>
      <c r="C78" s="1855">
        <v>149.24</v>
      </c>
      <c r="D78" s="1642">
        <v>18.71</v>
      </c>
      <c r="E78" s="35"/>
      <c r="F78" s="40">
        <v>0</v>
      </c>
      <c r="G78" s="41"/>
      <c r="H78" s="41"/>
      <c r="I78" s="41"/>
      <c r="J78" s="41"/>
      <c r="K78" s="41"/>
      <c r="L78" s="41"/>
      <c r="M78" s="41"/>
      <c r="N78" s="41"/>
      <c r="O78" s="41"/>
      <c r="P78" s="536">
        <v>102.44</v>
      </c>
      <c r="Q78" s="39">
        <v>102.4</v>
      </c>
      <c r="R78" s="1077">
        <v>6</v>
      </c>
      <c r="S78" s="39">
        <v>102.4</v>
      </c>
      <c r="T78" s="1081">
        <v>6</v>
      </c>
      <c r="U78" s="25">
        <v>-1</v>
      </c>
      <c r="V78" s="1097">
        <v>-1.2935999999999999</v>
      </c>
      <c r="W78" s="47"/>
      <c r="X78" s="18">
        <v>3</v>
      </c>
      <c r="Y78" s="18" t="s">
        <v>82</v>
      </c>
      <c r="Z78" s="20">
        <v>222</v>
      </c>
      <c r="AA78" s="50" t="s">
        <v>425</v>
      </c>
      <c r="AB78" s="1099">
        <v>18</v>
      </c>
      <c r="AC78" s="1101">
        <v>0.182</v>
      </c>
      <c r="AD78" s="1994">
        <v>0.16400000000000001</v>
      </c>
      <c r="AE78" s="66" t="s">
        <v>138</v>
      </c>
      <c r="AF78" s="757">
        <v>23</v>
      </c>
      <c r="AG78" s="1730">
        <v>0.155</v>
      </c>
      <c r="AH78" s="1995">
        <v>0.217</v>
      </c>
      <c r="AI78" s="75" t="s">
        <v>574</v>
      </c>
      <c r="AJ78" s="1452">
        <v>0.126</v>
      </c>
      <c r="AK78" s="777">
        <v>0.16700000000000001</v>
      </c>
      <c r="AL78" s="910">
        <v>0.13200000000000001</v>
      </c>
      <c r="AM78" s="8"/>
      <c r="AN78" s="8"/>
      <c r="AO78" s="8"/>
      <c r="AP78" s="8"/>
      <c r="AQ78" s="8"/>
    </row>
    <row r="79" spans="1:43" x14ac:dyDescent="0.25">
      <c r="A79" s="20" t="s">
        <v>575</v>
      </c>
      <c r="B79" s="27">
        <v>9</v>
      </c>
      <c r="C79" s="1816">
        <v>146.59</v>
      </c>
      <c r="D79" s="1643">
        <v>21.38</v>
      </c>
      <c r="E79" s="35"/>
      <c r="F79" s="40" t="s">
        <v>81</v>
      </c>
      <c r="G79" s="41"/>
      <c r="H79" s="41"/>
      <c r="I79" s="41"/>
      <c r="J79" s="41"/>
      <c r="K79" s="41"/>
      <c r="L79" s="41"/>
      <c r="M79" s="41"/>
      <c r="N79" s="41"/>
      <c r="O79" s="41"/>
      <c r="P79" s="41"/>
      <c r="Q79" s="39">
        <v>0</v>
      </c>
      <c r="R79" s="24">
        <v>9</v>
      </c>
      <c r="S79" s="39">
        <v>0</v>
      </c>
      <c r="T79" s="28">
        <v>9</v>
      </c>
      <c r="U79" s="46"/>
      <c r="V79" s="49"/>
      <c r="W79" s="47"/>
      <c r="X79" s="18">
        <v>3</v>
      </c>
      <c r="Y79" s="18" t="s">
        <v>82</v>
      </c>
      <c r="Z79" s="20"/>
      <c r="AA79" s="50" t="s">
        <v>576</v>
      </c>
      <c r="AB79" s="55">
        <v>0</v>
      </c>
      <c r="AC79" s="62">
        <v>0</v>
      </c>
      <c r="AD79" s="817">
        <v>6.9000000000000006E-2</v>
      </c>
      <c r="AE79" s="66" t="s">
        <v>160</v>
      </c>
      <c r="AF79" s="1104">
        <v>4</v>
      </c>
      <c r="AG79" s="762">
        <v>6.3E-2</v>
      </c>
      <c r="AH79" s="64">
        <v>0.127</v>
      </c>
      <c r="AI79" s="75" t="s">
        <v>577</v>
      </c>
      <c r="AJ79" s="1121">
        <v>0.128</v>
      </c>
      <c r="AK79" s="62">
        <v>0</v>
      </c>
      <c r="AL79" s="58">
        <v>6.5000000000000002E-2</v>
      </c>
      <c r="AM79" s="8"/>
      <c r="AN79" s="8"/>
      <c r="AO79" s="8"/>
      <c r="AP79" s="8"/>
      <c r="AQ79" s="8"/>
    </row>
    <row r="80" spans="1:43" x14ac:dyDescent="0.25">
      <c r="A80" s="20" t="s">
        <v>578</v>
      </c>
      <c r="B80" s="512">
        <v>10</v>
      </c>
      <c r="C80" s="1983">
        <v>143.83000000000001</v>
      </c>
      <c r="D80" s="1967">
        <v>24.6</v>
      </c>
      <c r="E80" s="35"/>
      <c r="F80" s="40">
        <v>99</v>
      </c>
      <c r="G80" s="41"/>
      <c r="H80" s="41"/>
      <c r="I80" s="41"/>
      <c r="J80" s="41"/>
      <c r="K80" s="41"/>
      <c r="L80" s="41"/>
      <c r="M80" s="41"/>
      <c r="N80" s="41"/>
      <c r="O80" s="122">
        <v>101.57000000000001</v>
      </c>
      <c r="P80" s="321">
        <v>103.23</v>
      </c>
      <c r="Q80" s="39">
        <v>102.4</v>
      </c>
      <c r="R80" s="83">
        <v>7</v>
      </c>
      <c r="S80" s="39">
        <v>102.4</v>
      </c>
      <c r="T80" s="86">
        <v>7</v>
      </c>
      <c r="U80" s="25">
        <v>-1</v>
      </c>
      <c r="V80" s="1097">
        <v>-1.2935999999999999</v>
      </c>
      <c r="W80" s="47"/>
      <c r="X80" s="18">
        <v>3</v>
      </c>
      <c r="Y80" s="18" t="s">
        <v>82</v>
      </c>
      <c r="Z80" s="20">
        <v>13</v>
      </c>
      <c r="AA80" s="50" t="s">
        <v>252</v>
      </c>
      <c r="AB80" s="144">
        <v>11</v>
      </c>
      <c r="AC80" s="1102">
        <v>0.15</v>
      </c>
      <c r="AD80" s="861">
        <v>4.3000000000000003E-2</v>
      </c>
      <c r="AE80" s="66" t="s">
        <v>265</v>
      </c>
      <c r="AF80" s="739">
        <v>15</v>
      </c>
      <c r="AG80" s="263">
        <v>6.7000000000000004E-2</v>
      </c>
      <c r="AH80" s="1604">
        <v>0.182</v>
      </c>
      <c r="AI80" s="75" t="s">
        <v>579</v>
      </c>
      <c r="AJ80" s="61">
        <v>0.17400000000000002</v>
      </c>
      <c r="AK80" s="259">
        <v>0.182</v>
      </c>
      <c r="AL80" s="57">
        <v>0.23</v>
      </c>
      <c r="AM80" s="8"/>
      <c r="AN80" s="8"/>
      <c r="AO80" s="8"/>
      <c r="AP80" s="8"/>
      <c r="AQ80" s="8"/>
    </row>
    <row r="81" spans="1:43" x14ac:dyDescent="0.25">
      <c r="A81" s="20" t="s">
        <v>580</v>
      </c>
      <c r="B81" s="87">
        <v>11</v>
      </c>
      <c r="C81" s="1984">
        <v>142.42000000000002</v>
      </c>
      <c r="D81" s="1990">
        <v>26.43</v>
      </c>
      <c r="E81" s="35"/>
      <c r="F81" s="40" t="s">
        <v>81</v>
      </c>
      <c r="G81" s="41"/>
      <c r="H81" s="41"/>
      <c r="I81" s="41"/>
      <c r="J81" s="41"/>
      <c r="K81" s="41"/>
      <c r="L81" s="41"/>
      <c r="M81" s="41"/>
      <c r="N81" s="41"/>
      <c r="O81" s="41"/>
      <c r="P81" s="41"/>
      <c r="Q81" s="39">
        <v>0</v>
      </c>
      <c r="R81" s="24">
        <v>9</v>
      </c>
      <c r="S81" s="39">
        <v>0</v>
      </c>
      <c r="T81" s="28">
        <v>9</v>
      </c>
      <c r="U81" s="46"/>
      <c r="V81" s="49"/>
      <c r="W81" s="47"/>
      <c r="X81" s="18">
        <v>3</v>
      </c>
      <c r="Y81" s="18" t="s">
        <v>82</v>
      </c>
      <c r="Z81" s="20"/>
      <c r="AA81" s="50" t="s">
        <v>344</v>
      </c>
      <c r="AB81" s="55">
        <v>0</v>
      </c>
      <c r="AC81" s="62">
        <v>0</v>
      </c>
      <c r="AD81" s="58">
        <v>0</v>
      </c>
      <c r="AE81" s="66" t="s">
        <v>581</v>
      </c>
      <c r="AF81" s="144">
        <v>10</v>
      </c>
      <c r="AG81" s="1451">
        <v>4.2000000000000003E-2</v>
      </c>
      <c r="AH81" s="574">
        <v>0.03</v>
      </c>
      <c r="AI81" s="75" t="s">
        <v>479</v>
      </c>
      <c r="AJ81" s="154">
        <v>0.121</v>
      </c>
      <c r="AK81" s="402">
        <v>0.14300000000000002</v>
      </c>
      <c r="AL81" s="502">
        <v>0.14599999999999999</v>
      </c>
      <c r="AM81" s="8"/>
      <c r="AN81" s="8"/>
      <c r="AO81" s="8"/>
      <c r="AP81" s="8"/>
      <c r="AQ81" s="8"/>
    </row>
    <row r="82" spans="1:43" x14ac:dyDescent="0.25">
      <c r="A82" s="20" t="s">
        <v>582</v>
      </c>
      <c r="B82" s="1083">
        <v>12</v>
      </c>
      <c r="C82" s="1911">
        <v>139.91</v>
      </c>
      <c r="D82" s="1991">
        <v>30.060000000000002</v>
      </c>
      <c r="E82" s="35"/>
      <c r="F82" s="40">
        <v>47</v>
      </c>
      <c r="G82" s="41"/>
      <c r="H82" s="41"/>
      <c r="I82" s="41"/>
      <c r="J82" s="41"/>
      <c r="K82" s="41"/>
      <c r="L82" s="41"/>
      <c r="M82" s="41"/>
      <c r="N82" s="41"/>
      <c r="O82" s="541">
        <v>101.96000000000001</v>
      </c>
      <c r="P82" s="103">
        <v>110.82000000000001</v>
      </c>
      <c r="Q82" s="39">
        <v>106.4</v>
      </c>
      <c r="R82" s="22">
        <v>5</v>
      </c>
      <c r="S82" s="39">
        <v>106.4</v>
      </c>
      <c r="T82" s="26">
        <v>5</v>
      </c>
      <c r="U82" s="28">
        <v>0</v>
      </c>
      <c r="V82" s="804">
        <v>-0.32359999999999989</v>
      </c>
      <c r="W82" s="47"/>
      <c r="X82" s="18">
        <v>3</v>
      </c>
      <c r="Y82" s="18" t="s">
        <v>82</v>
      </c>
      <c r="Z82" s="20">
        <v>18</v>
      </c>
      <c r="AA82" s="50" t="s">
        <v>137</v>
      </c>
      <c r="AB82" s="55">
        <v>0</v>
      </c>
      <c r="AC82" s="666">
        <v>8.3000000000000004E-2</v>
      </c>
      <c r="AD82" s="64">
        <v>9.5000000000000001E-2</v>
      </c>
      <c r="AE82" s="66" t="s">
        <v>583</v>
      </c>
      <c r="AF82" s="55">
        <v>0</v>
      </c>
      <c r="AG82" s="62">
        <v>0</v>
      </c>
      <c r="AH82" s="390">
        <v>5.6000000000000001E-2</v>
      </c>
      <c r="AI82" s="75" t="s">
        <v>423</v>
      </c>
      <c r="AJ82" s="77">
        <v>0.151</v>
      </c>
      <c r="AK82" s="77">
        <v>0.161</v>
      </c>
      <c r="AL82" s="249">
        <v>0.153</v>
      </c>
      <c r="AM82" s="8"/>
      <c r="AN82" s="8"/>
      <c r="AO82" s="8"/>
      <c r="AP82" s="8"/>
      <c r="AQ82" s="8"/>
    </row>
    <row r="83" spans="1:43" x14ac:dyDescent="0.25">
      <c r="A83" s="20" t="s">
        <v>584</v>
      </c>
      <c r="B83" s="28">
        <v>13</v>
      </c>
      <c r="C83" s="28">
        <v>139.39000000000001</v>
      </c>
      <c r="D83" s="24">
        <v>30.86</v>
      </c>
      <c r="E83" s="35"/>
      <c r="F83" s="40">
        <v>9</v>
      </c>
      <c r="G83" s="41"/>
      <c r="H83" s="41"/>
      <c r="I83" s="41"/>
      <c r="J83" s="41"/>
      <c r="K83" s="41"/>
      <c r="L83" s="41"/>
      <c r="M83" s="41"/>
      <c r="N83" s="41"/>
      <c r="O83" s="42">
        <v>77.150000000000006</v>
      </c>
      <c r="P83" s="933">
        <v>96.7</v>
      </c>
      <c r="Q83" s="39">
        <v>86.9</v>
      </c>
      <c r="R83" s="507">
        <v>8</v>
      </c>
      <c r="S83" s="39">
        <v>86.9</v>
      </c>
      <c r="T83" s="512">
        <v>8</v>
      </c>
      <c r="U83" s="28">
        <v>0</v>
      </c>
      <c r="V83" s="48">
        <v>0.97040000000000004</v>
      </c>
      <c r="W83" s="47"/>
      <c r="X83" s="18">
        <v>3</v>
      </c>
      <c r="Y83" s="18" t="s">
        <v>82</v>
      </c>
      <c r="Z83" s="20">
        <v>167</v>
      </c>
      <c r="AA83" s="50" t="s">
        <v>585</v>
      </c>
      <c r="AB83" s="55">
        <v>0</v>
      </c>
      <c r="AC83" s="62">
        <v>0</v>
      </c>
      <c r="AD83" s="1260">
        <v>0.125</v>
      </c>
      <c r="AE83" s="66" t="s">
        <v>246</v>
      </c>
      <c r="AF83" s="54">
        <v>27</v>
      </c>
      <c r="AG83" s="1110">
        <v>4.3000000000000003E-2</v>
      </c>
      <c r="AH83" s="220">
        <v>0.14300000000000002</v>
      </c>
      <c r="AI83" s="75" t="s">
        <v>586</v>
      </c>
      <c r="AJ83" s="62">
        <v>0.10400000000000001</v>
      </c>
      <c r="AK83" s="62">
        <v>0</v>
      </c>
      <c r="AL83" s="645">
        <v>0.14300000000000002</v>
      </c>
      <c r="AM83" s="8"/>
      <c r="AN83" s="8"/>
      <c r="AO83" s="8"/>
      <c r="AP83" s="8"/>
      <c r="AQ83" s="8"/>
    </row>
    <row r="84" spans="1:43"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row>
    <row r="85" spans="1:43" x14ac:dyDescent="0.25">
      <c r="A85" s="9" t="s">
        <v>711</v>
      </c>
      <c r="B85" s="13" t="s">
        <v>712</v>
      </c>
      <c r="C85" s="10"/>
      <c r="D85" s="10"/>
      <c r="E85" s="10"/>
      <c r="F85" s="10"/>
      <c r="G85" s="10"/>
      <c r="H85" s="10"/>
      <c r="I85" s="10"/>
      <c r="J85" s="10"/>
      <c r="K85" s="10"/>
      <c r="L85" s="14"/>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row>
    <row r="86" spans="1:43" x14ac:dyDescent="0.25">
      <c r="A86" s="13" t="s">
        <v>133</v>
      </c>
      <c r="B86" s="15" t="s">
        <v>20</v>
      </c>
      <c r="C86" s="11">
        <v>5</v>
      </c>
      <c r="D86" s="15" t="s">
        <v>56</v>
      </c>
      <c r="E86" s="11" t="s">
        <v>97</v>
      </c>
      <c r="F86" s="15" t="s">
        <v>58</v>
      </c>
      <c r="G86" s="11">
        <v>9</v>
      </c>
      <c r="H86" s="15" t="s">
        <v>22</v>
      </c>
      <c r="I86" s="11" t="s">
        <v>281</v>
      </c>
      <c r="J86" s="15" t="s">
        <v>60</v>
      </c>
      <c r="K86" s="11" t="s">
        <v>135</v>
      </c>
      <c r="L86" s="12"/>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row>
    <row r="87" spans="1:43" ht="30" x14ac:dyDescent="0.25">
      <c r="A87" s="17" t="s">
        <v>0</v>
      </c>
      <c r="B87" s="19" t="s">
        <v>62</v>
      </c>
      <c r="C87" s="19" t="s">
        <v>4</v>
      </c>
      <c r="D87" s="19" t="s">
        <v>6</v>
      </c>
      <c r="E87" s="19" t="s">
        <v>63</v>
      </c>
      <c r="F87" s="19" t="s">
        <v>8</v>
      </c>
      <c r="G87" s="19" t="s">
        <v>64</v>
      </c>
      <c r="H87" s="19" t="s">
        <v>65</v>
      </c>
      <c r="I87" s="19" t="s">
        <v>66</v>
      </c>
      <c r="J87" s="19" t="s">
        <v>67</v>
      </c>
      <c r="K87" s="19" t="s">
        <v>68</v>
      </c>
      <c r="L87" s="19" t="s">
        <v>69</v>
      </c>
      <c r="M87" s="17" t="s">
        <v>70</v>
      </c>
      <c r="N87" s="17" t="s">
        <v>71</v>
      </c>
      <c r="O87" s="17" t="s">
        <v>72</v>
      </c>
      <c r="P87" s="17" t="s">
        <v>73</v>
      </c>
      <c r="Q87" s="17" t="s">
        <v>12</v>
      </c>
      <c r="R87" s="38" t="s">
        <v>14</v>
      </c>
      <c r="S87" s="17" t="s">
        <v>16</v>
      </c>
      <c r="T87" s="38" t="s">
        <v>18</v>
      </c>
      <c r="U87" s="17" t="s">
        <v>20</v>
      </c>
      <c r="V87" s="38" t="s">
        <v>22</v>
      </c>
      <c r="W87" s="17" t="s">
        <v>24</v>
      </c>
      <c r="X87" s="17" t="s">
        <v>26</v>
      </c>
      <c r="Y87" s="17" t="s">
        <v>28</v>
      </c>
      <c r="Z87" s="17" t="s">
        <v>74</v>
      </c>
      <c r="AA87" s="17" t="s">
        <v>30</v>
      </c>
      <c r="AB87" s="38" t="s">
        <v>32</v>
      </c>
      <c r="AC87" s="38" t="s">
        <v>34</v>
      </c>
      <c r="AD87" s="38" t="s">
        <v>36</v>
      </c>
      <c r="AE87" s="17" t="s">
        <v>38</v>
      </c>
      <c r="AF87" s="38" t="s">
        <v>40</v>
      </c>
      <c r="AG87" s="38" t="s">
        <v>34</v>
      </c>
      <c r="AH87" s="38" t="s">
        <v>36</v>
      </c>
      <c r="AI87" s="17" t="s">
        <v>44</v>
      </c>
      <c r="AJ87" s="38" t="s">
        <v>46</v>
      </c>
      <c r="AK87" s="38" t="s">
        <v>34</v>
      </c>
      <c r="AL87" s="38" t="s">
        <v>36</v>
      </c>
      <c r="AM87" s="8"/>
      <c r="AN87" s="8"/>
      <c r="AO87" s="8"/>
      <c r="AP87" s="8"/>
      <c r="AQ87" s="8"/>
    </row>
    <row r="88" spans="1:43" x14ac:dyDescent="0.25">
      <c r="A88" s="20" t="s">
        <v>713</v>
      </c>
      <c r="B88" s="25">
        <v>1</v>
      </c>
      <c r="C88" s="25">
        <v>175.68</v>
      </c>
      <c r="D88" s="21">
        <v>3.69</v>
      </c>
      <c r="E88" s="35"/>
      <c r="F88" s="40">
        <v>524432531</v>
      </c>
      <c r="G88" s="41"/>
      <c r="H88" s="309">
        <v>100.82000000000001</v>
      </c>
      <c r="I88" s="351">
        <v>99.8</v>
      </c>
      <c r="J88" s="43">
        <v>103.34</v>
      </c>
      <c r="K88" s="43">
        <v>103.42</v>
      </c>
      <c r="L88" s="307">
        <v>101.7</v>
      </c>
      <c r="M88" s="728">
        <v>113.63</v>
      </c>
      <c r="N88" s="618">
        <v>114.83</v>
      </c>
      <c r="O88" s="313">
        <v>108.59</v>
      </c>
      <c r="P88" s="132">
        <v>122.49000000000001</v>
      </c>
      <c r="Q88" s="39">
        <v>107.60000000000001</v>
      </c>
      <c r="R88" s="83">
        <v>5</v>
      </c>
      <c r="S88" s="39">
        <v>115.30000000000001</v>
      </c>
      <c r="T88" s="214">
        <v>3</v>
      </c>
      <c r="U88" s="28">
        <v>1</v>
      </c>
      <c r="V88" s="48">
        <v>1.2935000000000001</v>
      </c>
      <c r="W88" s="47" t="s">
        <v>101</v>
      </c>
      <c r="X88" s="18">
        <v>4</v>
      </c>
      <c r="Y88" s="18" t="s">
        <v>82</v>
      </c>
      <c r="Z88" s="20">
        <v>8</v>
      </c>
      <c r="AA88" s="50" t="s">
        <v>342</v>
      </c>
      <c r="AB88" s="1272">
        <v>7</v>
      </c>
      <c r="AC88" s="1275">
        <v>9.5000000000000001E-2</v>
      </c>
      <c r="AD88" s="189">
        <v>0.10200000000000001</v>
      </c>
      <c r="AE88" s="66" t="s">
        <v>714</v>
      </c>
      <c r="AF88" s="54">
        <v>25</v>
      </c>
      <c r="AG88" s="79"/>
      <c r="AH88" s="57">
        <v>0.313</v>
      </c>
      <c r="AI88" s="75" t="s">
        <v>715</v>
      </c>
      <c r="AJ88" s="1120">
        <v>9.0999999999999998E-2</v>
      </c>
      <c r="AK88" s="77">
        <v>9.0999999999999998E-2</v>
      </c>
      <c r="AL88" s="399">
        <v>9.6000000000000002E-2</v>
      </c>
      <c r="AM88" s="8"/>
      <c r="AN88" s="8"/>
      <c r="AO88" s="8"/>
      <c r="AP88" s="8"/>
      <c r="AQ88" s="8"/>
    </row>
    <row r="89" spans="1:43" x14ac:dyDescent="0.25">
      <c r="A89" s="20" t="s">
        <v>716</v>
      </c>
      <c r="B89" s="509">
        <v>2</v>
      </c>
      <c r="C89" s="1996">
        <v>164.36</v>
      </c>
      <c r="D89" s="1999">
        <v>5.91</v>
      </c>
      <c r="E89" s="35"/>
      <c r="F89" s="40">
        <v>8740241122</v>
      </c>
      <c r="G89" s="42">
        <v>74.180000000000007</v>
      </c>
      <c r="H89" s="935">
        <v>98</v>
      </c>
      <c r="I89" s="366">
        <v>97.67</v>
      </c>
      <c r="J89" s="1267">
        <v>88.100000000000009</v>
      </c>
      <c r="K89" s="633">
        <v>104.9</v>
      </c>
      <c r="L89" s="549">
        <v>99.06</v>
      </c>
      <c r="M89" s="728">
        <v>113.65</v>
      </c>
      <c r="N89" s="453">
        <v>117.77</v>
      </c>
      <c r="O89" s="676">
        <v>117.11</v>
      </c>
      <c r="P89" s="104">
        <v>115.79</v>
      </c>
      <c r="Q89" s="39">
        <v>102.60000000000001</v>
      </c>
      <c r="R89" s="24">
        <v>9</v>
      </c>
      <c r="S89" s="39">
        <v>116.9</v>
      </c>
      <c r="T89" s="25">
        <v>1</v>
      </c>
      <c r="U89" s="25">
        <v>0</v>
      </c>
      <c r="V89" s="51">
        <v>-5.0000000000000001E-4</v>
      </c>
      <c r="W89" s="47" t="s">
        <v>101</v>
      </c>
      <c r="X89" s="18">
        <v>4</v>
      </c>
      <c r="Y89" s="18" t="s">
        <v>170</v>
      </c>
      <c r="Z89" s="20">
        <v>66</v>
      </c>
      <c r="AA89" s="50" t="s">
        <v>717</v>
      </c>
      <c r="AB89" s="54">
        <v>33</v>
      </c>
      <c r="AC89" s="61">
        <v>0.2</v>
      </c>
      <c r="AD89" s="1278">
        <v>0.129</v>
      </c>
      <c r="AE89" s="66" t="s">
        <v>718</v>
      </c>
      <c r="AF89" s="55">
        <v>0</v>
      </c>
      <c r="AG89" s="62">
        <v>0</v>
      </c>
      <c r="AH89" s="1280">
        <v>3.9E-2</v>
      </c>
      <c r="AI89" s="75" t="s">
        <v>89</v>
      </c>
      <c r="AJ89" s="418">
        <v>0.1</v>
      </c>
      <c r="AK89" s="62">
        <v>0</v>
      </c>
      <c r="AL89" s="414">
        <v>0.1</v>
      </c>
      <c r="AM89" s="8"/>
      <c r="AN89" s="8"/>
      <c r="AO89" s="8"/>
      <c r="AP89" s="8"/>
      <c r="AQ89" s="8"/>
    </row>
    <row r="90" spans="1:43" x14ac:dyDescent="0.25">
      <c r="A90" s="20" t="s">
        <v>719</v>
      </c>
      <c r="B90" s="214">
        <v>3</v>
      </c>
      <c r="C90" s="1997">
        <v>154.65</v>
      </c>
      <c r="D90" s="1412">
        <v>9.2200000000000006</v>
      </c>
      <c r="E90" s="35"/>
      <c r="F90" s="40">
        <v>334265</v>
      </c>
      <c r="G90" s="41"/>
      <c r="H90" s="41"/>
      <c r="I90" s="41"/>
      <c r="J90" s="41"/>
      <c r="K90" s="111">
        <v>109.01</v>
      </c>
      <c r="L90" s="463">
        <v>98.08</v>
      </c>
      <c r="M90" s="454">
        <v>115.12</v>
      </c>
      <c r="N90" s="539">
        <v>111.34</v>
      </c>
      <c r="O90" s="1032">
        <v>83.72</v>
      </c>
      <c r="P90" s="353">
        <v>107.77</v>
      </c>
      <c r="Q90" s="39">
        <v>104.2</v>
      </c>
      <c r="R90" s="508">
        <v>8</v>
      </c>
      <c r="S90" s="39">
        <v>100.9</v>
      </c>
      <c r="T90" s="28">
        <v>9</v>
      </c>
      <c r="U90" s="25">
        <v>0</v>
      </c>
      <c r="V90" s="1271">
        <v>0.32350000000000001</v>
      </c>
      <c r="W90" s="47"/>
      <c r="X90" s="18">
        <v>4</v>
      </c>
      <c r="Y90" s="18" t="s">
        <v>82</v>
      </c>
      <c r="Z90" s="20">
        <v>21</v>
      </c>
      <c r="AA90" s="50" t="s">
        <v>720</v>
      </c>
      <c r="AB90" s="1273">
        <v>25</v>
      </c>
      <c r="AC90" s="61">
        <v>0.2</v>
      </c>
      <c r="AD90" s="64">
        <v>9.0999999999999998E-2</v>
      </c>
      <c r="AE90" s="66" t="s">
        <v>257</v>
      </c>
      <c r="AF90" s="1247">
        <v>17</v>
      </c>
      <c r="AG90" s="61">
        <v>8.3000000000000004E-2</v>
      </c>
      <c r="AH90" s="175">
        <v>0.09</v>
      </c>
      <c r="AI90" s="75" t="s">
        <v>429</v>
      </c>
      <c r="AJ90" s="1399">
        <v>0.122</v>
      </c>
      <c r="AK90" s="1011">
        <v>4.8000000000000001E-2</v>
      </c>
      <c r="AL90" s="240">
        <v>8.2000000000000003E-2</v>
      </c>
      <c r="AM90" s="8"/>
      <c r="AN90" s="8"/>
      <c r="AO90" s="8"/>
      <c r="AP90" s="8"/>
      <c r="AQ90" s="8"/>
    </row>
    <row r="91" spans="1:43" x14ac:dyDescent="0.25">
      <c r="A91" s="20" t="s">
        <v>721</v>
      </c>
      <c r="B91" s="510">
        <v>4</v>
      </c>
      <c r="C91" s="1941">
        <v>151.83000000000001</v>
      </c>
      <c r="D91" s="1946">
        <v>10.53</v>
      </c>
      <c r="E91" s="35"/>
      <c r="F91" s="40">
        <v>4516615749</v>
      </c>
      <c r="G91" s="332">
        <v>118.95</v>
      </c>
      <c r="H91" s="534">
        <v>119.73</v>
      </c>
      <c r="I91" s="1268">
        <v>125.64</v>
      </c>
      <c r="J91" s="1269">
        <v>120.12</v>
      </c>
      <c r="K91" s="326">
        <v>117.62</v>
      </c>
      <c r="L91" s="45">
        <v>126.88000000000001</v>
      </c>
      <c r="M91" s="332">
        <v>118.95</v>
      </c>
      <c r="N91" s="326">
        <v>117.62</v>
      </c>
      <c r="O91" s="623">
        <v>118</v>
      </c>
      <c r="P91" s="128">
        <v>102.28</v>
      </c>
      <c r="Q91" s="39">
        <v>118.60000000000001</v>
      </c>
      <c r="R91" s="21">
        <v>1</v>
      </c>
      <c r="S91" s="39">
        <v>112.60000000000001</v>
      </c>
      <c r="T91" s="510">
        <v>4</v>
      </c>
      <c r="U91" s="28">
        <v>1</v>
      </c>
      <c r="V91" s="1193">
        <v>0.97050000000000003</v>
      </c>
      <c r="W91" s="47" t="s">
        <v>101</v>
      </c>
      <c r="X91" s="18">
        <v>5</v>
      </c>
      <c r="Y91" s="18" t="s">
        <v>170</v>
      </c>
      <c r="Z91" s="20">
        <v>17</v>
      </c>
      <c r="AA91" s="50" t="s">
        <v>722</v>
      </c>
      <c r="AB91" s="55">
        <v>0</v>
      </c>
      <c r="AC91" s="62">
        <v>0</v>
      </c>
      <c r="AD91" s="256">
        <v>7.4999999999999997E-2</v>
      </c>
      <c r="AE91" s="66" t="s">
        <v>723</v>
      </c>
      <c r="AF91" s="1279">
        <v>20</v>
      </c>
      <c r="AG91" s="62">
        <v>0</v>
      </c>
      <c r="AH91" s="399">
        <v>0.126</v>
      </c>
      <c r="AI91" s="75" t="s">
        <v>525</v>
      </c>
      <c r="AJ91" s="62">
        <v>8.8999999999999996E-2</v>
      </c>
      <c r="AK91" s="62">
        <v>0</v>
      </c>
      <c r="AL91" s="956">
        <v>0.127</v>
      </c>
      <c r="AM91" s="8"/>
      <c r="AN91" s="8"/>
      <c r="AO91" s="8"/>
      <c r="AP91" s="8"/>
      <c r="AQ91" s="8"/>
    </row>
    <row r="92" spans="1:43" x14ac:dyDescent="0.25">
      <c r="A92" s="20" t="s">
        <v>724</v>
      </c>
      <c r="B92" s="86">
        <v>5</v>
      </c>
      <c r="C92" s="86">
        <v>151.26</v>
      </c>
      <c r="D92" s="83">
        <v>10.82</v>
      </c>
      <c r="E92" s="35"/>
      <c r="F92" s="40">
        <v>5945383053</v>
      </c>
      <c r="G92" s="357">
        <v>113.14</v>
      </c>
      <c r="H92" s="109">
        <v>109.06</v>
      </c>
      <c r="I92" s="619">
        <v>115.45</v>
      </c>
      <c r="J92" s="334">
        <v>116.3</v>
      </c>
      <c r="K92" s="451">
        <v>116.45</v>
      </c>
      <c r="L92" s="328">
        <v>112.85000000000001</v>
      </c>
      <c r="M92" s="885">
        <v>114.13</v>
      </c>
      <c r="N92" s="366">
        <v>97.7</v>
      </c>
      <c r="O92" s="117">
        <v>107.06</v>
      </c>
      <c r="P92" s="888">
        <v>110.81</v>
      </c>
      <c r="Q92" s="39">
        <v>111.30000000000001</v>
      </c>
      <c r="R92" s="504">
        <v>2</v>
      </c>
      <c r="S92" s="39">
        <v>105.2</v>
      </c>
      <c r="T92" s="511">
        <v>6</v>
      </c>
      <c r="U92" s="25">
        <v>0</v>
      </c>
      <c r="V92" s="1271">
        <v>0.32350000000000001</v>
      </c>
      <c r="W92" s="47" t="s">
        <v>101</v>
      </c>
      <c r="X92" s="18">
        <v>6</v>
      </c>
      <c r="Y92" s="18" t="s">
        <v>170</v>
      </c>
      <c r="Z92" s="20">
        <v>20</v>
      </c>
      <c r="AA92" s="50" t="s">
        <v>725</v>
      </c>
      <c r="AB92" s="55">
        <v>0</v>
      </c>
      <c r="AC92" s="1276">
        <v>6.7000000000000004E-2</v>
      </c>
      <c r="AD92" s="219">
        <v>8.4000000000000005E-2</v>
      </c>
      <c r="AE92" s="66" t="s">
        <v>347</v>
      </c>
      <c r="AF92" s="1279">
        <v>20</v>
      </c>
      <c r="AG92" s="62">
        <v>0</v>
      </c>
      <c r="AH92" s="1045">
        <v>0.13</v>
      </c>
      <c r="AI92" s="75" t="s">
        <v>571</v>
      </c>
      <c r="AJ92" s="61">
        <v>0.156</v>
      </c>
      <c r="AK92" s="243">
        <v>0.14300000000000002</v>
      </c>
      <c r="AL92" s="57">
        <v>0.13</v>
      </c>
      <c r="AM92" s="8"/>
      <c r="AN92" s="8"/>
      <c r="AO92" s="8"/>
      <c r="AP92" s="8"/>
      <c r="AQ92" s="8"/>
    </row>
    <row r="93" spans="1:43" x14ac:dyDescent="0.25">
      <c r="A93" s="20" t="s">
        <v>726</v>
      </c>
      <c r="B93" s="511">
        <v>6</v>
      </c>
      <c r="C93" s="1998">
        <v>150.21</v>
      </c>
      <c r="D93" s="1840">
        <v>11.38</v>
      </c>
      <c r="E93" s="35"/>
      <c r="F93" s="40" t="s">
        <v>727</v>
      </c>
      <c r="G93" s="463">
        <v>98.15</v>
      </c>
      <c r="H93" s="343">
        <v>106.4</v>
      </c>
      <c r="I93" s="369">
        <v>105.15</v>
      </c>
      <c r="J93" s="356">
        <v>116.92</v>
      </c>
      <c r="K93" s="884">
        <v>109.36</v>
      </c>
      <c r="L93" s="122">
        <v>103.85000000000001</v>
      </c>
      <c r="M93" s="532">
        <v>119.59</v>
      </c>
      <c r="N93" s="621">
        <v>122.91</v>
      </c>
      <c r="O93" s="131">
        <v>115.68</v>
      </c>
      <c r="P93" s="353">
        <v>107.72</v>
      </c>
      <c r="Q93" s="39">
        <v>110.60000000000001</v>
      </c>
      <c r="R93" s="213">
        <v>3</v>
      </c>
      <c r="S93" s="39">
        <v>115.4</v>
      </c>
      <c r="T93" s="509">
        <v>2</v>
      </c>
      <c r="U93" s="25">
        <v>0</v>
      </c>
      <c r="V93" s="1271">
        <v>0.32350000000000001</v>
      </c>
      <c r="W93" s="47" t="s">
        <v>24</v>
      </c>
      <c r="X93" s="18">
        <v>7</v>
      </c>
      <c r="Y93" s="18" t="s">
        <v>170</v>
      </c>
      <c r="Z93" s="20">
        <v>20</v>
      </c>
      <c r="AA93" s="50" t="s">
        <v>585</v>
      </c>
      <c r="AB93" s="55">
        <v>0</v>
      </c>
      <c r="AC93" s="62">
        <v>0</v>
      </c>
      <c r="AD93" s="434">
        <v>0.14000000000000001</v>
      </c>
      <c r="AE93" s="66" t="s">
        <v>728</v>
      </c>
      <c r="AF93" s="146"/>
      <c r="AG93" s="79"/>
      <c r="AH93" s="58">
        <v>0</v>
      </c>
      <c r="AI93" s="75" t="s">
        <v>262</v>
      </c>
      <c r="AJ93" s="777">
        <v>0.10200000000000001</v>
      </c>
      <c r="AK93" s="1767">
        <v>4.4999999999999998E-2</v>
      </c>
      <c r="AL93" s="64">
        <v>9.5000000000000001E-2</v>
      </c>
      <c r="AM93" s="8"/>
      <c r="AN93" s="8"/>
      <c r="AO93" s="8"/>
      <c r="AP93" s="8"/>
      <c r="AQ93" s="8"/>
    </row>
    <row r="94" spans="1:43" x14ac:dyDescent="0.25">
      <c r="A94" s="20" t="s">
        <v>729</v>
      </c>
      <c r="B94" s="512">
        <v>7</v>
      </c>
      <c r="C94" s="1814">
        <v>148.22</v>
      </c>
      <c r="D94" s="1965">
        <v>12.540000000000001</v>
      </c>
      <c r="E94" s="35"/>
      <c r="F94" s="40">
        <v>5533214176</v>
      </c>
      <c r="G94" s="1270">
        <v>95.17</v>
      </c>
      <c r="H94" s="109">
        <v>109.06</v>
      </c>
      <c r="I94" s="43">
        <v>103.19</v>
      </c>
      <c r="J94" s="530">
        <v>111.92</v>
      </c>
      <c r="K94" s="728">
        <v>113.7</v>
      </c>
      <c r="L94" s="448">
        <v>112.48</v>
      </c>
      <c r="M94" s="369">
        <v>105.3</v>
      </c>
      <c r="N94" s="364">
        <v>116.15</v>
      </c>
      <c r="O94" s="117">
        <v>107.06</v>
      </c>
      <c r="P94" s="313">
        <v>108.60000000000001</v>
      </c>
      <c r="Q94" s="39">
        <v>108.30000000000001</v>
      </c>
      <c r="R94" s="505">
        <v>4</v>
      </c>
      <c r="S94" s="39">
        <v>110.60000000000001</v>
      </c>
      <c r="T94" s="86">
        <v>5</v>
      </c>
      <c r="U94" s="28">
        <v>1</v>
      </c>
      <c r="V94" s="1193">
        <v>0.97050000000000003</v>
      </c>
      <c r="W94" s="47" t="s">
        <v>101</v>
      </c>
      <c r="X94" s="18">
        <v>4</v>
      </c>
      <c r="Y94" s="18" t="s">
        <v>170</v>
      </c>
      <c r="Z94" s="20">
        <v>17</v>
      </c>
      <c r="AA94" s="50" t="s">
        <v>730</v>
      </c>
      <c r="AB94" s="55">
        <v>0</v>
      </c>
      <c r="AC94" s="62">
        <v>0</v>
      </c>
      <c r="AD94" s="57">
        <v>0.17100000000000001</v>
      </c>
      <c r="AE94" s="66" t="s">
        <v>731</v>
      </c>
      <c r="AF94" s="55">
        <v>0</v>
      </c>
      <c r="AG94" s="62">
        <v>0</v>
      </c>
      <c r="AH94" s="1212">
        <v>5.8000000000000003E-2</v>
      </c>
      <c r="AI94" s="75" t="s">
        <v>732</v>
      </c>
      <c r="AJ94" s="2000">
        <v>0.09</v>
      </c>
      <c r="AK94" s="819">
        <v>0.125</v>
      </c>
      <c r="AL94" s="917">
        <v>9.2999999999999999E-2</v>
      </c>
      <c r="AM94" s="8"/>
      <c r="AN94" s="8"/>
      <c r="AO94" s="8"/>
      <c r="AP94" s="8"/>
      <c r="AQ94" s="8"/>
    </row>
    <row r="95" spans="1:43" x14ac:dyDescent="0.25">
      <c r="A95" s="20" t="s">
        <v>733</v>
      </c>
      <c r="B95" s="513">
        <v>8</v>
      </c>
      <c r="C95" s="1969">
        <v>141.56</v>
      </c>
      <c r="D95" s="1569">
        <v>17.39</v>
      </c>
      <c r="E95" s="35"/>
      <c r="F95" s="40">
        <v>228410005</v>
      </c>
      <c r="G95" s="1032">
        <v>83.68</v>
      </c>
      <c r="H95" s="326">
        <v>117.58</v>
      </c>
      <c r="I95" s="334">
        <v>116.29</v>
      </c>
      <c r="J95" s="126">
        <v>94.51</v>
      </c>
      <c r="K95" s="631">
        <v>109.74000000000001</v>
      </c>
      <c r="L95" s="727">
        <v>122.36</v>
      </c>
      <c r="M95" s="791">
        <v>92.87</v>
      </c>
      <c r="N95" s="307">
        <v>101.79</v>
      </c>
      <c r="O95" s="791">
        <v>92.89</v>
      </c>
      <c r="P95" s="451">
        <v>116.44</v>
      </c>
      <c r="Q95" s="39">
        <v>104.80000000000001</v>
      </c>
      <c r="R95" s="507">
        <v>7</v>
      </c>
      <c r="S95" s="39">
        <v>103.7</v>
      </c>
      <c r="T95" s="512">
        <v>7</v>
      </c>
      <c r="U95" s="25">
        <v>0</v>
      </c>
      <c r="V95" s="555">
        <v>0.64649999999999996</v>
      </c>
      <c r="W95" s="47" t="s">
        <v>101</v>
      </c>
      <c r="X95" s="18">
        <v>4</v>
      </c>
      <c r="Y95" s="18" t="s">
        <v>170</v>
      </c>
      <c r="Z95" s="20">
        <v>12</v>
      </c>
      <c r="AA95" s="50" t="s">
        <v>734</v>
      </c>
      <c r="AB95" s="55">
        <v>0</v>
      </c>
      <c r="AC95" s="1787">
        <v>4.2000000000000003E-2</v>
      </c>
      <c r="AD95" s="58">
        <v>4.9000000000000002E-2</v>
      </c>
      <c r="AE95" s="66" t="s">
        <v>735</v>
      </c>
      <c r="AF95" s="55">
        <v>0</v>
      </c>
      <c r="AG95" s="62">
        <v>0</v>
      </c>
      <c r="AH95" s="856">
        <v>0.125</v>
      </c>
      <c r="AI95" s="75" t="s">
        <v>736</v>
      </c>
      <c r="AJ95" s="77">
        <v>0.10100000000000001</v>
      </c>
      <c r="AK95" s="61">
        <v>0.4</v>
      </c>
      <c r="AL95" s="58">
        <v>0.06</v>
      </c>
      <c r="AM95" s="8"/>
      <c r="AN95" s="8"/>
      <c r="AO95" s="8"/>
      <c r="AP95" s="8"/>
      <c r="AQ95" s="8"/>
    </row>
    <row r="96" spans="1:43" x14ac:dyDescent="0.25">
      <c r="A96" s="20" t="s">
        <v>737</v>
      </c>
      <c r="B96" s="28">
        <v>9</v>
      </c>
      <c r="C96" s="28">
        <v>133.87</v>
      </c>
      <c r="D96" s="24">
        <v>25.580000000000002</v>
      </c>
      <c r="E96" s="35"/>
      <c r="F96" s="40">
        <v>968601050</v>
      </c>
      <c r="G96" s="115">
        <v>112.19</v>
      </c>
      <c r="H96" s="343">
        <v>106.4</v>
      </c>
      <c r="I96" s="724">
        <v>109.28</v>
      </c>
      <c r="J96" s="313">
        <v>108.59</v>
      </c>
      <c r="K96" s="466">
        <v>101.04</v>
      </c>
      <c r="L96" s="455">
        <v>98.54</v>
      </c>
      <c r="M96" s="131">
        <v>115.65</v>
      </c>
      <c r="N96" s="462">
        <v>105.52</v>
      </c>
      <c r="O96" s="111">
        <v>108.83</v>
      </c>
      <c r="P96" s="362">
        <v>94.8</v>
      </c>
      <c r="Q96" s="39">
        <v>106.10000000000001</v>
      </c>
      <c r="R96" s="506">
        <v>6</v>
      </c>
      <c r="S96" s="39">
        <v>103</v>
      </c>
      <c r="T96" s="513">
        <v>8</v>
      </c>
      <c r="U96" s="25">
        <v>0</v>
      </c>
      <c r="V96" s="139">
        <v>0.42649999999999999</v>
      </c>
      <c r="W96" s="47" t="s">
        <v>101</v>
      </c>
      <c r="X96" s="18">
        <v>10</v>
      </c>
      <c r="Y96" s="18" t="s">
        <v>170</v>
      </c>
      <c r="Z96" s="20">
        <v>33</v>
      </c>
      <c r="AA96" s="50" t="s">
        <v>738</v>
      </c>
      <c r="AB96" s="55">
        <v>0</v>
      </c>
      <c r="AC96" s="79"/>
      <c r="AD96" s="1114">
        <v>5.6000000000000001E-2</v>
      </c>
      <c r="AE96" s="66" t="s">
        <v>739</v>
      </c>
      <c r="AF96" s="55">
        <v>0</v>
      </c>
      <c r="AG96" s="79"/>
      <c r="AH96" s="64">
        <v>0.121</v>
      </c>
      <c r="AI96" s="75" t="s">
        <v>113</v>
      </c>
      <c r="AJ96" s="819">
        <v>0.107</v>
      </c>
      <c r="AK96" s="1206">
        <v>0.23500000000000001</v>
      </c>
      <c r="AL96" s="156">
        <v>9.0999999999999998E-2</v>
      </c>
      <c r="AM96" s="8"/>
      <c r="AN96" s="8"/>
      <c r="AO96" s="8"/>
      <c r="AP96" s="8"/>
      <c r="AQ96" s="8"/>
    </row>
    <row r="97" spans="1:43"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row>
    <row r="98" spans="1:43"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row>
    <row r="99" spans="1:43"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row>
    <row r="100" spans="1:43"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row>
    <row r="101" spans="1:43"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row>
    <row r="102" spans="1:43"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row>
    <row r="103" spans="1:43"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row>
    <row r="104" spans="1:43"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row>
    <row r="105" spans="1:43"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row>
    <row r="106" spans="1:43"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row>
  </sheetData>
  <conditionalFormatting sqref="E6:E13">
    <cfRule type="colorScale" priority="126">
      <colorScale>
        <cfvo type="min"/>
        <cfvo type="percentile" val="50"/>
        <cfvo type="max"/>
        <color rgb="FF63BE7B"/>
        <color rgb="FFFFEB84"/>
        <color rgb="FFF8696B"/>
      </colorScale>
    </cfRule>
  </conditionalFormatting>
  <conditionalFormatting sqref="B6:B13">
    <cfRule type="colorScale" priority="125">
      <colorScale>
        <cfvo type="min"/>
        <cfvo type="percentile" val="50"/>
        <cfvo type="max"/>
        <color rgb="FF63BE7B"/>
        <color rgb="FFFFEB84"/>
        <color rgb="FFF8696B"/>
      </colorScale>
    </cfRule>
  </conditionalFormatting>
  <conditionalFormatting sqref="C6:C13">
    <cfRule type="colorScale" priority="124">
      <colorScale>
        <cfvo type="min"/>
        <cfvo type="percentile" val="50"/>
        <cfvo type="max"/>
        <color rgb="FFF8696B"/>
        <color rgb="FFFFEB84"/>
        <color rgb="FF63BE7B"/>
      </colorScale>
    </cfRule>
  </conditionalFormatting>
  <conditionalFormatting sqref="D6:D13">
    <cfRule type="colorScale" priority="123">
      <colorScale>
        <cfvo type="min"/>
        <cfvo type="percentile" val="50"/>
        <cfvo type="max"/>
        <color rgb="FF63BE7B"/>
        <color rgb="FFFFEB84"/>
        <color rgb="FFF8696B"/>
      </colorScale>
    </cfRule>
  </conditionalFormatting>
  <conditionalFormatting sqref="R6:R13">
    <cfRule type="colorScale" priority="122">
      <colorScale>
        <cfvo type="min"/>
        <cfvo type="percentile" val="50"/>
        <cfvo type="max"/>
        <color rgb="FF63BE7B"/>
        <color rgb="FFFFEB84"/>
        <color rgb="FFF8696B"/>
      </colorScale>
    </cfRule>
  </conditionalFormatting>
  <conditionalFormatting sqref="T6:T13">
    <cfRule type="colorScale" priority="121">
      <colorScale>
        <cfvo type="min"/>
        <cfvo type="percentile" val="50"/>
        <cfvo type="max"/>
        <color rgb="FF63BE7B"/>
        <color rgb="FFFFEB84"/>
        <color rgb="FFF8696B"/>
      </colorScale>
    </cfRule>
  </conditionalFormatting>
  <conditionalFormatting sqref="G6:P13">
    <cfRule type="colorScale" priority="120">
      <colorScale>
        <cfvo type="min"/>
        <cfvo type="percentile" val="50"/>
        <cfvo type="max"/>
        <color rgb="FFF8696B"/>
        <color rgb="FFFFEB84"/>
        <color rgb="FF63BE7B"/>
      </colorScale>
    </cfRule>
  </conditionalFormatting>
  <conditionalFormatting sqref="U6:U13">
    <cfRule type="colorScale" priority="119">
      <colorScale>
        <cfvo type="min"/>
        <cfvo type="percentile" val="50"/>
        <cfvo type="max"/>
        <color rgb="FF63BE7B"/>
        <color rgb="FFFFEB84"/>
        <color rgb="FFF8696B"/>
      </colorScale>
    </cfRule>
  </conditionalFormatting>
  <conditionalFormatting sqref="V6:V13">
    <cfRule type="colorScale" priority="118">
      <colorScale>
        <cfvo type="min"/>
        <cfvo type="percentile" val="50"/>
        <cfvo type="max"/>
        <color rgb="FF63BE7B"/>
        <color rgb="FFFFEB84"/>
        <color rgb="FFF8696B"/>
      </colorScale>
    </cfRule>
  </conditionalFormatting>
  <conditionalFormatting sqref="AB6:AB13">
    <cfRule type="colorScale" priority="117">
      <colorScale>
        <cfvo type="min"/>
        <cfvo type="percentile" val="50"/>
        <cfvo type="max"/>
        <color rgb="FFF8696B"/>
        <color rgb="FFFFEB84"/>
        <color rgb="FF63BE7B"/>
      </colorScale>
    </cfRule>
  </conditionalFormatting>
  <conditionalFormatting sqref="AC6:AC13">
    <cfRule type="colorScale" priority="116">
      <colorScale>
        <cfvo type="min"/>
        <cfvo type="percentile" val="50"/>
        <cfvo type="max"/>
        <color rgb="FFF8696B"/>
        <color rgb="FFFFEB84"/>
        <color rgb="FF63BE7B"/>
      </colorScale>
    </cfRule>
  </conditionalFormatting>
  <conditionalFormatting sqref="AD6:AD13">
    <cfRule type="colorScale" priority="115">
      <colorScale>
        <cfvo type="min"/>
        <cfvo type="percentile" val="50"/>
        <cfvo type="max"/>
        <color rgb="FFF8696B"/>
        <color rgb="FFFFEB84"/>
        <color rgb="FF63BE7B"/>
      </colorScale>
    </cfRule>
  </conditionalFormatting>
  <conditionalFormatting sqref="AF6:AF13">
    <cfRule type="colorScale" priority="114">
      <colorScale>
        <cfvo type="min"/>
        <cfvo type="percentile" val="50"/>
        <cfvo type="max"/>
        <color rgb="FFF8696B"/>
        <color rgb="FFFFEB84"/>
        <color rgb="FF63BE7B"/>
      </colorScale>
    </cfRule>
  </conditionalFormatting>
  <conditionalFormatting sqref="AG6:AG13">
    <cfRule type="colorScale" priority="113">
      <colorScale>
        <cfvo type="min"/>
        <cfvo type="percentile" val="50"/>
        <cfvo type="max"/>
        <color rgb="FFF8696B"/>
        <color rgb="FFFFEB84"/>
        <color rgb="FF63BE7B"/>
      </colorScale>
    </cfRule>
  </conditionalFormatting>
  <conditionalFormatting sqref="AH6:AH13">
    <cfRule type="colorScale" priority="112">
      <colorScale>
        <cfvo type="min"/>
        <cfvo type="percentile" val="50"/>
        <cfvo type="max"/>
        <color rgb="FFF8696B"/>
        <color rgb="FFFFEB84"/>
        <color rgb="FF63BE7B"/>
      </colorScale>
    </cfRule>
  </conditionalFormatting>
  <conditionalFormatting sqref="AJ6:AJ13">
    <cfRule type="colorScale" priority="111">
      <colorScale>
        <cfvo type="min"/>
        <cfvo type="percentile" val="50"/>
        <cfvo type="max"/>
        <color rgb="FFF8696B"/>
        <color rgb="FFFFEB84"/>
        <color rgb="FF63BE7B"/>
      </colorScale>
    </cfRule>
  </conditionalFormatting>
  <conditionalFormatting sqref="AK6:AK13">
    <cfRule type="colorScale" priority="110">
      <colorScale>
        <cfvo type="min"/>
        <cfvo type="percentile" val="50"/>
        <cfvo type="max"/>
        <color rgb="FFF8696B"/>
        <color rgb="FFFFEB84"/>
        <color rgb="FF63BE7B"/>
      </colorScale>
    </cfRule>
  </conditionalFormatting>
  <conditionalFormatting sqref="AL6:AL13">
    <cfRule type="colorScale" priority="109">
      <colorScale>
        <cfvo type="min"/>
        <cfvo type="percentile" val="50"/>
        <cfvo type="max"/>
        <color rgb="FFF8696B"/>
        <color rgb="FFFFEB84"/>
        <color rgb="FF63BE7B"/>
      </colorScale>
    </cfRule>
  </conditionalFormatting>
  <conditionalFormatting sqref="E18:E26">
    <cfRule type="colorScale" priority="108">
      <colorScale>
        <cfvo type="min"/>
        <cfvo type="percentile" val="50"/>
        <cfvo type="max"/>
        <color rgb="FF63BE7B"/>
        <color rgb="FFFFEB84"/>
        <color rgb="FFF8696B"/>
      </colorScale>
    </cfRule>
  </conditionalFormatting>
  <conditionalFormatting sqref="B18:B26">
    <cfRule type="colorScale" priority="107">
      <colorScale>
        <cfvo type="min"/>
        <cfvo type="percentile" val="50"/>
        <cfvo type="max"/>
        <color rgb="FF63BE7B"/>
        <color rgb="FFFFEB84"/>
        <color rgb="FFF8696B"/>
      </colorScale>
    </cfRule>
  </conditionalFormatting>
  <conditionalFormatting sqref="C18:C26">
    <cfRule type="colorScale" priority="106">
      <colorScale>
        <cfvo type="min"/>
        <cfvo type="percentile" val="50"/>
        <cfvo type="max"/>
        <color rgb="FFF8696B"/>
        <color rgb="FFFFEB84"/>
        <color rgb="FF63BE7B"/>
      </colorScale>
    </cfRule>
  </conditionalFormatting>
  <conditionalFormatting sqref="D18:D26">
    <cfRule type="colorScale" priority="105">
      <colorScale>
        <cfvo type="min"/>
        <cfvo type="percentile" val="50"/>
        <cfvo type="max"/>
        <color rgb="FF63BE7B"/>
        <color rgb="FFFFEB84"/>
        <color rgb="FFF8696B"/>
      </colorScale>
    </cfRule>
  </conditionalFormatting>
  <conditionalFormatting sqref="R18:R26">
    <cfRule type="colorScale" priority="104">
      <colorScale>
        <cfvo type="min"/>
        <cfvo type="percentile" val="50"/>
        <cfvo type="max"/>
        <color rgb="FF63BE7B"/>
        <color rgb="FFFFEB84"/>
        <color rgb="FFF8696B"/>
      </colorScale>
    </cfRule>
  </conditionalFormatting>
  <conditionalFormatting sqref="T18:T26">
    <cfRule type="colorScale" priority="103">
      <colorScale>
        <cfvo type="min"/>
        <cfvo type="percentile" val="50"/>
        <cfvo type="max"/>
        <color rgb="FF63BE7B"/>
        <color rgb="FFFFEB84"/>
        <color rgb="FFF8696B"/>
      </colorScale>
    </cfRule>
  </conditionalFormatting>
  <conditionalFormatting sqref="G18:P26">
    <cfRule type="colorScale" priority="102">
      <colorScale>
        <cfvo type="min"/>
        <cfvo type="percentile" val="50"/>
        <cfvo type="max"/>
        <color rgb="FFF8696B"/>
        <color rgb="FFFFEB84"/>
        <color rgb="FF63BE7B"/>
      </colorScale>
    </cfRule>
  </conditionalFormatting>
  <conditionalFormatting sqref="U18:U26">
    <cfRule type="colorScale" priority="101">
      <colorScale>
        <cfvo type="min"/>
        <cfvo type="percentile" val="50"/>
        <cfvo type="max"/>
        <color rgb="FF63BE7B"/>
        <color rgb="FFFFEB84"/>
        <color rgb="FFF8696B"/>
      </colorScale>
    </cfRule>
  </conditionalFormatting>
  <conditionalFormatting sqref="V18:V26">
    <cfRule type="colorScale" priority="100">
      <colorScale>
        <cfvo type="min"/>
        <cfvo type="percentile" val="50"/>
        <cfvo type="max"/>
        <color rgb="FF63BE7B"/>
        <color rgb="FFFFEB84"/>
        <color rgb="FFF8696B"/>
      </colorScale>
    </cfRule>
  </conditionalFormatting>
  <conditionalFormatting sqref="AB18:AB26">
    <cfRule type="colorScale" priority="99">
      <colorScale>
        <cfvo type="min"/>
        <cfvo type="percentile" val="50"/>
        <cfvo type="max"/>
        <color rgb="FFF8696B"/>
        <color rgb="FFFFEB84"/>
        <color rgb="FF63BE7B"/>
      </colorScale>
    </cfRule>
  </conditionalFormatting>
  <conditionalFormatting sqref="AC18:AC26">
    <cfRule type="colorScale" priority="98">
      <colorScale>
        <cfvo type="min"/>
        <cfvo type="percentile" val="50"/>
        <cfvo type="max"/>
        <color rgb="FFF8696B"/>
        <color rgb="FFFFEB84"/>
        <color rgb="FF63BE7B"/>
      </colorScale>
    </cfRule>
  </conditionalFormatting>
  <conditionalFormatting sqref="AD18:AD26">
    <cfRule type="colorScale" priority="97">
      <colorScale>
        <cfvo type="min"/>
        <cfvo type="percentile" val="50"/>
        <cfvo type="max"/>
        <color rgb="FFF8696B"/>
        <color rgb="FFFFEB84"/>
        <color rgb="FF63BE7B"/>
      </colorScale>
    </cfRule>
  </conditionalFormatting>
  <conditionalFormatting sqref="AF18:AF26">
    <cfRule type="colorScale" priority="96">
      <colorScale>
        <cfvo type="min"/>
        <cfvo type="percentile" val="50"/>
        <cfvo type="max"/>
        <color rgb="FFF8696B"/>
        <color rgb="FFFFEB84"/>
        <color rgb="FF63BE7B"/>
      </colorScale>
    </cfRule>
  </conditionalFormatting>
  <conditionalFormatting sqref="AG18:AG26">
    <cfRule type="colorScale" priority="95">
      <colorScale>
        <cfvo type="min"/>
        <cfvo type="percentile" val="50"/>
        <cfvo type="max"/>
        <color rgb="FFF8696B"/>
        <color rgb="FFFFEB84"/>
        <color rgb="FF63BE7B"/>
      </colorScale>
    </cfRule>
  </conditionalFormatting>
  <conditionalFormatting sqref="AH18:AH26">
    <cfRule type="colorScale" priority="94">
      <colorScale>
        <cfvo type="min"/>
        <cfvo type="percentile" val="50"/>
        <cfvo type="max"/>
        <color rgb="FFF8696B"/>
        <color rgb="FFFFEB84"/>
        <color rgb="FF63BE7B"/>
      </colorScale>
    </cfRule>
  </conditionalFormatting>
  <conditionalFormatting sqref="AJ18:AJ26">
    <cfRule type="colorScale" priority="93">
      <colorScale>
        <cfvo type="min"/>
        <cfvo type="percentile" val="50"/>
        <cfvo type="max"/>
        <color rgb="FFF8696B"/>
        <color rgb="FFFFEB84"/>
        <color rgb="FF63BE7B"/>
      </colorScale>
    </cfRule>
  </conditionalFormatting>
  <conditionalFormatting sqref="AK18:AK26">
    <cfRule type="colorScale" priority="92">
      <colorScale>
        <cfvo type="min"/>
        <cfvo type="percentile" val="50"/>
        <cfvo type="max"/>
        <color rgb="FFF8696B"/>
        <color rgb="FFFFEB84"/>
        <color rgb="FF63BE7B"/>
      </colorScale>
    </cfRule>
  </conditionalFormatting>
  <conditionalFormatting sqref="AL18:AL26">
    <cfRule type="colorScale" priority="91">
      <colorScale>
        <cfvo type="min"/>
        <cfvo type="percentile" val="50"/>
        <cfvo type="max"/>
        <color rgb="FFF8696B"/>
        <color rgb="FFFFEB84"/>
        <color rgb="FF63BE7B"/>
      </colorScale>
    </cfRule>
  </conditionalFormatting>
  <conditionalFormatting sqref="E31:E40">
    <cfRule type="colorScale" priority="90">
      <colorScale>
        <cfvo type="min"/>
        <cfvo type="percentile" val="50"/>
        <cfvo type="max"/>
        <color rgb="FF63BE7B"/>
        <color rgb="FFFFEB84"/>
        <color rgb="FFF8696B"/>
      </colorScale>
    </cfRule>
  </conditionalFormatting>
  <conditionalFormatting sqref="B31:B40">
    <cfRule type="colorScale" priority="89">
      <colorScale>
        <cfvo type="min"/>
        <cfvo type="percentile" val="50"/>
        <cfvo type="max"/>
        <color rgb="FF63BE7B"/>
        <color rgb="FFFFEB84"/>
        <color rgb="FFF8696B"/>
      </colorScale>
    </cfRule>
  </conditionalFormatting>
  <conditionalFormatting sqref="C31:C40">
    <cfRule type="colorScale" priority="88">
      <colorScale>
        <cfvo type="min"/>
        <cfvo type="percentile" val="50"/>
        <cfvo type="max"/>
        <color rgb="FFF8696B"/>
        <color rgb="FFFFEB84"/>
        <color rgb="FF63BE7B"/>
      </colorScale>
    </cfRule>
  </conditionalFormatting>
  <conditionalFormatting sqref="D31:D40">
    <cfRule type="colorScale" priority="87">
      <colorScale>
        <cfvo type="min"/>
        <cfvo type="percentile" val="50"/>
        <cfvo type="max"/>
        <color rgb="FF63BE7B"/>
        <color rgb="FFFFEB84"/>
        <color rgb="FFF8696B"/>
      </colorScale>
    </cfRule>
  </conditionalFormatting>
  <conditionalFormatting sqref="R31:R40">
    <cfRule type="colorScale" priority="86">
      <colorScale>
        <cfvo type="min"/>
        <cfvo type="percentile" val="50"/>
        <cfvo type="max"/>
        <color rgb="FF63BE7B"/>
        <color rgb="FFFFEB84"/>
        <color rgb="FFF8696B"/>
      </colorScale>
    </cfRule>
  </conditionalFormatting>
  <conditionalFormatting sqref="T31:T40">
    <cfRule type="colorScale" priority="85">
      <colorScale>
        <cfvo type="min"/>
        <cfvo type="percentile" val="50"/>
        <cfvo type="max"/>
        <color rgb="FF63BE7B"/>
        <color rgb="FFFFEB84"/>
        <color rgb="FFF8696B"/>
      </colorScale>
    </cfRule>
  </conditionalFormatting>
  <conditionalFormatting sqref="G31:P40">
    <cfRule type="colorScale" priority="84">
      <colorScale>
        <cfvo type="min"/>
        <cfvo type="percentile" val="50"/>
        <cfvo type="max"/>
        <color rgb="FFF8696B"/>
        <color rgb="FFFFEB84"/>
        <color rgb="FF63BE7B"/>
      </colorScale>
    </cfRule>
  </conditionalFormatting>
  <conditionalFormatting sqref="U31:U40">
    <cfRule type="colorScale" priority="83">
      <colorScale>
        <cfvo type="min"/>
        <cfvo type="percentile" val="50"/>
        <cfvo type="max"/>
        <color rgb="FF63BE7B"/>
        <color rgb="FFFFEB84"/>
        <color rgb="FFF8696B"/>
      </colorScale>
    </cfRule>
  </conditionalFormatting>
  <conditionalFormatting sqref="V31:V40">
    <cfRule type="colorScale" priority="82">
      <colorScale>
        <cfvo type="min"/>
        <cfvo type="percentile" val="50"/>
        <cfvo type="max"/>
        <color rgb="FF63BE7B"/>
        <color rgb="FFFFEB84"/>
        <color rgb="FFF8696B"/>
      </colorScale>
    </cfRule>
  </conditionalFormatting>
  <conditionalFormatting sqref="AB31:AB40">
    <cfRule type="colorScale" priority="81">
      <colorScale>
        <cfvo type="min"/>
        <cfvo type="percentile" val="50"/>
        <cfvo type="max"/>
        <color rgb="FFF8696B"/>
        <color rgb="FFFFEB84"/>
        <color rgb="FF63BE7B"/>
      </colorScale>
    </cfRule>
  </conditionalFormatting>
  <conditionalFormatting sqref="AC31:AC40">
    <cfRule type="colorScale" priority="80">
      <colorScale>
        <cfvo type="min"/>
        <cfvo type="percentile" val="50"/>
        <cfvo type="max"/>
        <color rgb="FFF8696B"/>
        <color rgb="FFFFEB84"/>
        <color rgb="FF63BE7B"/>
      </colorScale>
    </cfRule>
  </conditionalFormatting>
  <conditionalFormatting sqref="AD31:AD40">
    <cfRule type="colorScale" priority="79">
      <colorScale>
        <cfvo type="min"/>
        <cfvo type="percentile" val="50"/>
        <cfvo type="max"/>
        <color rgb="FFF8696B"/>
        <color rgb="FFFFEB84"/>
        <color rgb="FF63BE7B"/>
      </colorScale>
    </cfRule>
  </conditionalFormatting>
  <conditionalFormatting sqref="AF31:AF40">
    <cfRule type="colorScale" priority="78">
      <colorScale>
        <cfvo type="min"/>
        <cfvo type="percentile" val="50"/>
        <cfvo type="max"/>
        <color rgb="FFF8696B"/>
        <color rgb="FFFFEB84"/>
        <color rgb="FF63BE7B"/>
      </colorScale>
    </cfRule>
  </conditionalFormatting>
  <conditionalFormatting sqref="AG31:AG40">
    <cfRule type="colorScale" priority="77">
      <colorScale>
        <cfvo type="min"/>
        <cfvo type="percentile" val="50"/>
        <cfvo type="max"/>
        <color rgb="FFF8696B"/>
        <color rgb="FFFFEB84"/>
        <color rgb="FF63BE7B"/>
      </colorScale>
    </cfRule>
  </conditionalFormatting>
  <conditionalFormatting sqref="AH31:AH40">
    <cfRule type="colorScale" priority="76">
      <colorScale>
        <cfvo type="min"/>
        <cfvo type="percentile" val="50"/>
        <cfvo type="max"/>
        <color rgb="FFF8696B"/>
        <color rgb="FFFFEB84"/>
        <color rgb="FF63BE7B"/>
      </colorScale>
    </cfRule>
  </conditionalFormatting>
  <conditionalFormatting sqref="AJ31:AJ40">
    <cfRule type="colorScale" priority="75">
      <colorScale>
        <cfvo type="min"/>
        <cfvo type="percentile" val="50"/>
        <cfvo type="max"/>
        <color rgb="FFF8696B"/>
        <color rgb="FFFFEB84"/>
        <color rgb="FF63BE7B"/>
      </colorScale>
    </cfRule>
  </conditionalFormatting>
  <conditionalFormatting sqref="AK31:AK40">
    <cfRule type="colorScale" priority="74">
      <colorScale>
        <cfvo type="min"/>
        <cfvo type="percentile" val="50"/>
        <cfvo type="max"/>
        <color rgb="FFF8696B"/>
        <color rgb="FFFFEB84"/>
        <color rgb="FF63BE7B"/>
      </colorScale>
    </cfRule>
  </conditionalFormatting>
  <conditionalFormatting sqref="AL31:AL40">
    <cfRule type="colorScale" priority="73">
      <colorScale>
        <cfvo type="min"/>
        <cfvo type="percentile" val="50"/>
        <cfvo type="max"/>
        <color rgb="FFF8696B"/>
        <color rgb="FFFFEB84"/>
        <color rgb="FF63BE7B"/>
      </colorScale>
    </cfRule>
  </conditionalFormatting>
  <conditionalFormatting sqref="E45:E54">
    <cfRule type="colorScale" priority="72">
      <colorScale>
        <cfvo type="min"/>
        <cfvo type="percentile" val="50"/>
        <cfvo type="max"/>
        <color rgb="FF63BE7B"/>
        <color rgb="FFFFEB84"/>
        <color rgb="FFF8696B"/>
      </colorScale>
    </cfRule>
  </conditionalFormatting>
  <conditionalFormatting sqref="B45:B54">
    <cfRule type="colorScale" priority="71">
      <colorScale>
        <cfvo type="min"/>
        <cfvo type="percentile" val="50"/>
        <cfvo type="max"/>
        <color rgb="FF63BE7B"/>
        <color rgb="FFFFEB84"/>
        <color rgb="FFF8696B"/>
      </colorScale>
    </cfRule>
  </conditionalFormatting>
  <conditionalFormatting sqref="C45:C54">
    <cfRule type="colorScale" priority="70">
      <colorScale>
        <cfvo type="min"/>
        <cfvo type="percentile" val="50"/>
        <cfvo type="max"/>
        <color rgb="FFF8696B"/>
        <color rgb="FFFFEB84"/>
        <color rgb="FF63BE7B"/>
      </colorScale>
    </cfRule>
  </conditionalFormatting>
  <conditionalFormatting sqref="D45:D54">
    <cfRule type="colorScale" priority="69">
      <colorScale>
        <cfvo type="min"/>
        <cfvo type="percentile" val="50"/>
        <cfvo type="max"/>
        <color rgb="FF63BE7B"/>
        <color rgb="FFFFEB84"/>
        <color rgb="FFF8696B"/>
      </colorScale>
    </cfRule>
  </conditionalFormatting>
  <conditionalFormatting sqref="R45:R54">
    <cfRule type="colorScale" priority="68">
      <colorScale>
        <cfvo type="min"/>
        <cfvo type="percentile" val="50"/>
        <cfvo type="max"/>
        <color rgb="FF63BE7B"/>
        <color rgb="FFFFEB84"/>
        <color rgb="FFF8696B"/>
      </colorScale>
    </cfRule>
  </conditionalFormatting>
  <conditionalFormatting sqref="T45:T54">
    <cfRule type="colorScale" priority="67">
      <colorScale>
        <cfvo type="min"/>
        <cfvo type="percentile" val="50"/>
        <cfvo type="max"/>
        <color rgb="FF63BE7B"/>
        <color rgb="FFFFEB84"/>
        <color rgb="FFF8696B"/>
      </colorScale>
    </cfRule>
  </conditionalFormatting>
  <conditionalFormatting sqref="G45:P54">
    <cfRule type="colorScale" priority="66">
      <colorScale>
        <cfvo type="min"/>
        <cfvo type="percentile" val="50"/>
        <cfvo type="max"/>
        <color rgb="FFF8696B"/>
        <color rgb="FFFFEB84"/>
        <color rgb="FF63BE7B"/>
      </colorScale>
    </cfRule>
  </conditionalFormatting>
  <conditionalFormatting sqref="U45:U54">
    <cfRule type="colorScale" priority="65">
      <colorScale>
        <cfvo type="min"/>
        <cfvo type="percentile" val="50"/>
        <cfvo type="max"/>
        <color rgb="FF63BE7B"/>
        <color rgb="FFFFEB84"/>
        <color rgb="FFF8696B"/>
      </colorScale>
    </cfRule>
  </conditionalFormatting>
  <conditionalFormatting sqref="V45:V54">
    <cfRule type="colorScale" priority="64">
      <colorScale>
        <cfvo type="min"/>
        <cfvo type="percentile" val="50"/>
        <cfvo type="max"/>
        <color rgb="FF63BE7B"/>
        <color rgb="FFFFEB84"/>
        <color rgb="FFF8696B"/>
      </colorScale>
    </cfRule>
  </conditionalFormatting>
  <conditionalFormatting sqref="AB45:AB54">
    <cfRule type="colorScale" priority="63">
      <colorScale>
        <cfvo type="min"/>
        <cfvo type="percentile" val="50"/>
        <cfvo type="max"/>
        <color rgb="FFF8696B"/>
        <color rgb="FFFFEB84"/>
        <color rgb="FF63BE7B"/>
      </colorScale>
    </cfRule>
  </conditionalFormatting>
  <conditionalFormatting sqref="AC45:AC54">
    <cfRule type="colorScale" priority="62">
      <colorScale>
        <cfvo type="min"/>
        <cfvo type="percentile" val="50"/>
        <cfvo type="max"/>
        <color rgb="FFF8696B"/>
        <color rgb="FFFFEB84"/>
        <color rgb="FF63BE7B"/>
      </colorScale>
    </cfRule>
  </conditionalFormatting>
  <conditionalFormatting sqref="AD45:AD54">
    <cfRule type="colorScale" priority="61">
      <colorScale>
        <cfvo type="min"/>
        <cfvo type="percentile" val="50"/>
        <cfvo type="max"/>
        <color rgb="FFF8696B"/>
        <color rgb="FFFFEB84"/>
        <color rgb="FF63BE7B"/>
      </colorScale>
    </cfRule>
  </conditionalFormatting>
  <conditionalFormatting sqref="AF45:AF54">
    <cfRule type="colorScale" priority="60">
      <colorScale>
        <cfvo type="min"/>
        <cfvo type="percentile" val="50"/>
        <cfvo type="max"/>
        <color rgb="FFF8696B"/>
        <color rgb="FFFFEB84"/>
        <color rgb="FF63BE7B"/>
      </colorScale>
    </cfRule>
  </conditionalFormatting>
  <conditionalFormatting sqref="AG45:AG54">
    <cfRule type="colorScale" priority="59">
      <colorScale>
        <cfvo type="min"/>
        <cfvo type="percentile" val="50"/>
        <cfvo type="max"/>
        <color rgb="FFF8696B"/>
        <color rgb="FFFFEB84"/>
        <color rgb="FF63BE7B"/>
      </colorScale>
    </cfRule>
  </conditionalFormatting>
  <conditionalFormatting sqref="AH45:AH54">
    <cfRule type="colorScale" priority="58">
      <colorScale>
        <cfvo type="min"/>
        <cfvo type="percentile" val="50"/>
        <cfvo type="max"/>
        <color rgb="FFF8696B"/>
        <color rgb="FFFFEB84"/>
        <color rgb="FF63BE7B"/>
      </colorScale>
    </cfRule>
  </conditionalFormatting>
  <conditionalFormatting sqref="AJ45:AJ54">
    <cfRule type="colorScale" priority="57">
      <colorScale>
        <cfvo type="min"/>
        <cfvo type="percentile" val="50"/>
        <cfvo type="max"/>
        <color rgb="FFF8696B"/>
        <color rgb="FFFFEB84"/>
        <color rgb="FF63BE7B"/>
      </colorScale>
    </cfRule>
  </conditionalFormatting>
  <conditionalFormatting sqref="AK45:AK54">
    <cfRule type="colorScale" priority="56">
      <colorScale>
        <cfvo type="min"/>
        <cfvo type="percentile" val="50"/>
        <cfvo type="max"/>
        <color rgb="FFF8696B"/>
        <color rgb="FFFFEB84"/>
        <color rgb="FF63BE7B"/>
      </colorScale>
    </cfRule>
  </conditionalFormatting>
  <conditionalFormatting sqref="AL45:AL54">
    <cfRule type="colorScale" priority="55">
      <colorScale>
        <cfvo type="min"/>
        <cfvo type="percentile" val="50"/>
        <cfvo type="max"/>
        <color rgb="FFF8696B"/>
        <color rgb="FFFFEB84"/>
        <color rgb="FF63BE7B"/>
      </colorScale>
    </cfRule>
  </conditionalFormatting>
  <conditionalFormatting sqref="E59:E66">
    <cfRule type="colorScale" priority="54">
      <colorScale>
        <cfvo type="min"/>
        <cfvo type="percentile" val="50"/>
        <cfvo type="max"/>
        <color rgb="FF63BE7B"/>
        <color rgb="FFFFEB84"/>
        <color rgb="FFF8696B"/>
      </colorScale>
    </cfRule>
  </conditionalFormatting>
  <conditionalFormatting sqref="B59:B66">
    <cfRule type="colorScale" priority="53">
      <colorScale>
        <cfvo type="min"/>
        <cfvo type="percentile" val="50"/>
        <cfvo type="max"/>
        <color rgb="FF63BE7B"/>
        <color rgb="FFFFEB84"/>
        <color rgb="FFF8696B"/>
      </colorScale>
    </cfRule>
  </conditionalFormatting>
  <conditionalFormatting sqref="C59:C66">
    <cfRule type="colorScale" priority="52">
      <colorScale>
        <cfvo type="min"/>
        <cfvo type="percentile" val="50"/>
        <cfvo type="max"/>
        <color rgb="FFF8696B"/>
        <color rgb="FFFFEB84"/>
        <color rgb="FF63BE7B"/>
      </colorScale>
    </cfRule>
  </conditionalFormatting>
  <conditionalFormatting sqref="D59:D66">
    <cfRule type="colorScale" priority="51">
      <colorScale>
        <cfvo type="min"/>
        <cfvo type="percentile" val="50"/>
        <cfvo type="max"/>
        <color rgb="FF63BE7B"/>
        <color rgb="FFFFEB84"/>
        <color rgb="FFF8696B"/>
      </colorScale>
    </cfRule>
  </conditionalFormatting>
  <conditionalFormatting sqref="R59:R66">
    <cfRule type="colorScale" priority="50">
      <colorScale>
        <cfvo type="min"/>
        <cfvo type="percentile" val="50"/>
        <cfvo type="max"/>
        <color rgb="FF63BE7B"/>
        <color rgb="FFFFEB84"/>
        <color rgb="FFF8696B"/>
      </colorScale>
    </cfRule>
  </conditionalFormatting>
  <conditionalFormatting sqref="T59:T66">
    <cfRule type="colorScale" priority="49">
      <colorScale>
        <cfvo type="min"/>
        <cfvo type="percentile" val="50"/>
        <cfvo type="max"/>
        <color rgb="FF63BE7B"/>
        <color rgb="FFFFEB84"/>
        <color rgb="FFF8696B"/>
      </colorScale>
    </cfRule>
  </conditionalFormatting>
  <conditionalFormatting sqref="G59:P66">
    <cfRule type="colorScale" priority="48">
      <colorScale>
        <cfvo type="min"/>
        <cfvo type="percentile" val="50"/>
        <cfvo type="max"/>
        <color rgb="FFF8696B"/>
        <color rgb="FFFFEB84"/>
        <color rgb="FF63BE7B"/>
      </colorScale>
    </cfRule>
  </conditionalFormatting>
  <conditionalFormatting sqref="U59:U66">
    <cfRule type="colorScale" priority="47">
      <colorScale>
        <cfvo type="min"/>
        <cfvo type="percentile" val="50"/>
        <cfvo type="max"/>
        <color rgb="FF63BE7B"/>
        <color rgb="FFFFEB84"/>
        <color rgb="FFF8696B"/>
      </colorScale>
    </cfRule>
  </conditionalFormatting>
  <conditionalFormatting sqref="V59:V66">
    <cfRule type="colorScale" priority="46">
      <colorScale>
        <cfvo type="min"/>
        <cfvo type="percentile" val="50"/>
        <cfvo type="max"/>
        <color rgb="FF63BE7B"/>
        <color rgb="FFFFEB84"/>
        <color rgb="FFF8696B"/>
      </colorScale>
    </cfRule>
  </conditionalFormatting>
  <conditionalFormatting sqref="AB59:AB66">
    <cfRule type="colorScale" priority="45">
      <colorScale>
        <cfvo type="min"/>
        <cfvo type="percentile" val="50"/>
        <cfvo type="max"/>
        <color rgb="FFF8696B"/>
        <color rgb="FFFFEB84"/>
        <color rgb="FF63BE7B"/>
      </colorScale>
    </cfRule>
  </conditionalFormatting>
  <conditionalFormatting sqref="AC59:AC66">
    <cfRule type="colorScale" priority="44">
      <colorScale>
        <cfvo type="min"/>
        <cfvo type="percentile" val="50"/>
        <cfvo type="max"/>
        <color rgb="FFF8696B"/>
        <color rgb="FFFFEB84"/>
        <color rgb="FF63BE7B"/>
      </colorScale>
    </cfRule>
  </conditionalFormatting>
  <conditionalFormatting sqref="AD59:AD66">
    <cfRule type="colorScale" priority="43">
      <colorScale>
        <cfvo type="min"/>
        <cfvo type="percentile" val="50"/>
        <cfvo type="max"/>
        <color rgb="FFF8696B"/>
        <color rgb="FFFFEB84"/>
        <color rgb="FF63BE7B"/>
      </colorScale>
    </cfRule>
  </conditionalFormatting>
  <conditionalFormatting sqref="AF59:AF66">
    <cfRule type="colorScale" priority="42">
      <colorScale>
        <cfvo type="min"/>
        <cfvo type="percentile" val="50"/>
        <cfvo type="max"/>
        <color rgb="FFF8696B"/>
        <color rgb="FFFFEB84"/>
        <color rgb="FF63BE7B"/>
      </colorScale>
    </cfRule>
  </conditionalFormatting>
  <conditionalFormatting sqref="AG59:AG66">
    <cfRule type="colorScale" priority="41">
      <colorScale>
        <cfvo type="min"/>
        <cfvo type="percentile" val="50"/>
        <cfvo type="max"/>
        <color rgb="FFF8696B"/>
        <color rgb="FFFFEB84"/>
        <color rgb="FF63BE7B"/>
      </colorScale>
    </cfRule>
  </conditionalFormatting>
  <conditionalFormatting sqref="AH59:AH66">
    <cfRule type="colorScale" priority="40">
      <colorScale>
        <cfvo type="min"/>
        <cfvo type="percentile" val="50"/>
        <cfvo type="max"/>
        <color rgb="FFF8696B"/>
        <color rgb="FFFFEB84"/>
        <color rgb="FF63BE7B"/>
      </colorScale>
    </cfRule>
  </conditionalFormatting>
  <conditionalFormatting sqref="AJ59:AJ66">
    <cfRule type="colorScale" priority="39">
      <colorScale>
        <cfvo type="min"/>
        <cfvo type="percentile" val="50"/>
        <cfvo type="max"/>
        <color rgb="FFF8696B"/>
        <color rgb="FFFFEB84"/>
        <color rgb="FF63BE7B"/>
      </colorScale>
    </cfRule>
  </conditionalFormatting>
  <conditionalFormatting sqref="AK59:AK66">
    <cfRule type="colorScale" priority="38">
      <colorScale>
        <cfvo type="min"/>
        <cfvo type="percentile" val="50"/>
        <cfvo type="max"/>
        <color rgb="FFF8696B"/>
        <color rgb="FFFFEB84"/>
        <color rgb="FF63BE7B"/>
      </colorScale>
    </cfRule>
  </conditionalFormatting>
  <conditionalFormatting sqref="AL59:AL66">
    <cfRule type="colorScale" priority="37">
      <colorScale>
        <cfvo type="min"/>
        <cfvo type="percentile" val="50"/>
        <cfvo type="max"/>
        <color rgb="FFF8696B"/>
        <color rgb="FFFFEB84"/>
        <color rgb="FF63BE7B"/>
      </colorScale>
    </cfRule>
  </conditionalFormatting>
  <conditionalFormatting sqref="E71:E83">
    <cfRule type="colorScale" priority="36">
      <colorScale>
        <cfvo type="min"/>
        <cfvo type="percentile" val="50"/>
        <cfvo type="max"/>
        <color rgb="FF63BE7B"/>
        <color rgb="FFFFEB84"/>
        <color rgb="FFF8696B"/>
      </colorScale>
    </cfRule>
  </conditionalFormatting>
  <conditionalFormatting sqref="B71:B83">
    <cfRule type="colorScale" priority="35">
      <colorScale>
        <cfvo type="min"/>
        <cfvo type="percentile" val="50"/>
        <cfvo type="max"/>
        <color rgb="FF63BE7B"/>
        <color rgb="FFFFEB84"/>
        <color rgb="FFF8696B"/>
      </colorScale>
    </cfRule>
  </conditionalFormatting>
  <conditionalFormatting sqref="C71:C83">
    <cfRule type="colorScale" priority="34">
      <colorScale>
        <cfvo type="min"/>
        <cfvo type="percentile" val="50"/>
        <cfvo type="max"/>
        <color rgb="FFF8696B"/>
        <color rgb="FFFFEB84"/>
        <color rgb="FF63BE7B"/>
      </colorScale>
    </cfRule>
  </conditionalFormatting>
  <conditionalFormatting sqref="D71:D83">
    <cfRule type="colorScale" priority="33">
      <colorScale>
        <cfvo type="min"/>
        <cfvo type="percentile" val="50"/>
        <cfvo type="max"/>
        <color rgb="FF63BE7B"/>
        <color rgb="FFFFEB84"/>
        <color rgb="FFF8696B"/>
      </colorScale>
    </cfRule>
  </conditionalFormatting>
  <conditionalFormatting sqref="R71:R83">
    <cfRule type="colorScale" priority="32">
      <colorScale>
        <cfvo type="min"/>
        <cfvo type="percentile" val="50"/>
        <cfvo type="max"/>
        <color rgb="FF63BE7B"/>
        <color rgb="FFFFEB84"/>
        <color rgb="FFF8696B"/>
      </colorScale>
    </cfRule>
  </conditionalFormatting>
  <conditionalFormatting sqref="T71:T83">
    <cfRule type="colorScale" priority="31">
      <colorScale>
        <cfvo type="min"/>
        <cfvo type="percentile" val="50"/>
        <cfvo type="max"/>
        <color rgb="FF63BE7B"/>
        <color rgb="FFFFEB84"/>
        <color rgb="FFF8696B"/>
      </colorScale>
    </cfRule>
  </conditionalFormatting>
  <conditionalFormatting sqref="G71:P83">
    <cfRule type="colorScale" priority="30">
      <colorScale>
        <cfvo type="min"/>
        <cfvo type="percentile" val="50"/>
        <cfvo type="max"/>
        <color rgb="FFF8696B"/>
        <color rgb="FFFFEB84"/>
        <color rgb="FF63BE7B"/>
      </colorScale>
    </cfRule>
  </conditionalFormatting>
  <conditionalFormatting sqref="U71:U83">
    <cfRule type="colorScale" priority="29">
      <colorScale>
        <cfvo type="min"/>
        <cfvo type="percentile" val="50"/>
        <cfvo type="max"/>
        <color rgb="FF63BE7B"/>
        <color rgb="FFFFEB84"/>
        <color rgb="FFF8696B"/>
      </colorScale>
    </cfRule>
  </conditionalFormatting>
  <conditionalFormatting sqref="V71:V83">
    <cfRule type="colorScale" priority="28">
      <colorScale>
        <cfvo type="min"/>
        <cfvo type="percentile" val="50"/>
        <cfvo type="max"/>
        <color rgb="FF63BE7B"/>
        <color rgb="FFFFEB84"/>
        <color rgb="FFF8696B"/>
      </colorScale>
    </cfRule>
  </conditionalFormatting>
  <conditionalFormatting sqref="AB71:AB83">
    <cfRule type="colorScale" priority="27">
      <colorScale>
        <cfvo type="min"/>
        <cfvo type="percentile" val="50"/>
        <cfvo type="max"/>
        <color rgb="FFF8696B"/>
        <color rgb="FFFFEB84"/>
        <color rgb="FF63BE7B"/>
      </colorScale>
    </cfRule>
  </conditionalFormatting>
  <conditionalFormatting sqref="AC71:AC83">
    <cfRule type="colorScale" priority="26">
      <colorScale>
        <cfvo type="min"/>
        <cfvo type="percentile" val="50"/>
        <cfvo type="max"/>
        <color rgb="FFF8696B"/>
        <color rgb="FFFFEB84"/>
        <color rgb="FF63BE7B"/>
      </colorScale>
    </cfRule>
  </conditionalFormatting>
  <conditionalFormatting sqref="AD71:AD83">
    <cfRule type="colorScale" priority="25">
      <colorScale>
        <cfvo type="min"/>
        <cfvo type="percentile" val="50"/>
        <cfvo type="max"/>
        <color rgb="FFF8696B"/>
        <color rgb="FFFFEB84"/>
        <color rgb="FF63BE7B"/>
      </colorScale>
    </cfRule>
  </conditionalFormatting>
  <conditionalFormatting sqref="AF71:AF83">
    <cfRule type="colorScale" priority="24">
      <colorScale>
        <cfvo type="min"/>
        <cfvo type="percentile" val="50"/>
        <cfvo type="max"/>
        <color rgb="FFF8696B"/>
        <color rgb="FFFFEB84"/>
        <color rgb="FF63BE7B"/>
      </colorScale>
    </cfRule>
  </conditionalFormatting>
  <conditionalFormatting sqref="AG71:AG83">
    <cfRule type="colorScale" priority="23">
      <colorScale>
        <cfvo type="min"/>
        <cfvo type="percentile" val="50"/>
        <cfvo type="max"/>
        <color rgb="FFF8696B"/>
        <color rgb="FFFFEB84"/>
        <color rgb="FF63BE7B"/>
      </colorScale>
    </cfRule>
  </conditionalFormatting>
  <conditionalFormatting sqref="AH71:AH83">
    <cfRule type="colorScale" priority="22">
      <colorScale>
        <cfvo type="min"/>
        <cfvo type="percentile" val="50"/>
        <cfvo type="max"/>
        <color rgb="FFF8696B"/>
        <color rgb="FFFFEB84"/>
        <color rgb="FF63BE7B"/>
      </colorScale>
    </cfRule>
  </conditionalFormatting>
  <conditionalFormatting sqref="AJ71:AJ83">
    <cfRule type="colorScale" priority="21">
      <colorScale>
        <cfvo type="min"/>
        <cfvo type="percentile" val="50"/>
        <cfvo type="max"/>
        <color rgb="FFF8696B"/>
        <color rgb="FFFFEB84"/>
        <color rgb="FF63BE7B"/>
      </colorScale>
    </cfRule>
  </conditionalFormatting>
  <conditionalFormatting sqref="AK71:AK83">
    <cfRule type="colorScale" priority="20">
      <colorScale>
        <cfvo type="min"/>
        <cfvo type="percentile" val="50"/>
        <cfvo type="max"/>
        <color rgb="FFF8696B"/>
        <color rgb="FFFFEB84"/>
        <color rgb="FF63BE7B"/>
      </colorScale>
    </cfRule>
  </conditionalFormatting>
  <conditionalFormatting sqref="AL71:AL83">
    <cfRule type="colorScale" priority="19">
      <colorScale>
        <cfvo type="min"/>
        <cfvo type="percentile" val="50"/>
        <cfvo type="max"/>
        <color rgb="FFF8696B"/>
        <color rgb="FFFFEB84"/>
        <color rgb="FF63BE7B"/>
      </colorScale>
    </cfRule>
  </conditionalFormatting>
  <conditionalFormatting sqref="E88:E96">
    <cfRule type="colorScale" priority="18">
      <colorScale>
        <cfvo type="min"/>
        <cfvo type="percentile" val="50"/>
        <cfvo type="max"/>
        <color rgb="FF63BE7B"/>
        <color rgb="FFFFEB84"/>
        <color rgb="FFF8696B"/>
      </colorScale>
    </cfRule>
  </conditionalFormatting>
  <conditionalFormatting sqref="B88:B96">
    <cfRule type="colorScale" priority="17">
      <colorScale>
        <cfvo type="min"/>
        <cfvo type="percentile" val="50"/>
        <cfvo type="max"/>
        <color rgb="FF63BE7B"/>
        <color rgb="FFFFEB84"/>
        <color rgb="FFF8696B"/>
      </colorScale>
    </cfRule>
  </conditionalFormatting>
  <conditionalFormatting sqref="C88:C96">
    <cfRule type="colorScale" priority="16">
      <colorScale>
        <cfvo type="min"/>
        <cfvo type="percentile" val="50"/>
        <cfvo type="max"/>
        <color rgb="FFF8696B"/>
        <color rgb="FFFFEB84"/>
        <color rgb="FF63BE7B"/>
      </colorScale>
    </cfRule>
  </conditionalFormatting>
  <conditionalFormatting sqref="D88:D96">
    <cfRule type="colorScale" priority="15">
      <colorScale>
        <cfvo type="min"/>
        <cfvo type="percentile" val="50"/>
        <cfvo type="max"/>
        <color rgb="FF63BE7B"/>
        <color rgb="FFFFEB84"/>
        <color rgb="FFF8696B"/>
      </colorScale>
    </cfRule>
  </conditionalFormatting>
  <conditionalFormatting sqref="R88:R96">
    <cfRule type="colorScale" priority="14">
      <colorScale>
        <cfvo type="min"/>
        <cfvo type="percentile" val="50"/>
        <cfvo type="max"/>
        <color rgb="FF63BE7B"/>
        <color rgb="FFFFEB84"/>
        <color rgb="FFF8696B"/>
      </colorScale>
    </cfRule>
  </conditionalFormatting>
  <conditionalFormatting sqref="T88:T96">
    <cfRule type="colorScale" priority="13">
      <colorScale>
        <cfvo type="min"/>
        <cfvo type="percentile" val="50"/>
        <cfvo type="max"/>
        <color rgb="FF63BE7B"/>
        <color rgb="FFFFEB84"/>
        <color rgb="FFF8696B"/>
      </colorScale>
    </cfRule>
  </conditionalFormatting>
  <conditionalFormatting sqref="G88:P96">
    <cfRule type="colorScale" priority="12">
      <colorScale>
        <cfvo type="min"/>
        <cfvo type="percentile" val="50"/>
        <cfvo type="max"/>
        <color rgb="FFF8696B"/>
        <color rgb="FFFFEB84"/>
        <color rgb="FF63BE7B"/>
      </colorScale>
    </cfRule>
  </conditionalFormatting>
  <conditionalFormatting sqref="U88:U96">
    <cfRule type="colorScale" priority="11">
      <colorScale>
        <cfvo type="min"/>
        <cfvo type="percentile" val="50"/>
        <cfvo type="max"/>
        <color rgb="FF63BE7B"/>
        <color rgb="FFFFEB84"/>
        <color rgb="FFF8696B"/>
      </colorScale>
    </cfRule>
  </conditionalFormatting>
  <conditionalFormatting sqref="V88:V96">
    <cfRule type="colorScale" priority="10">
      <colorScale>
        <cfvo type="min"/>
        <cfvo type="percentile" val="50"/>
        <cfvo type="max"/>
        <color rgb="FF63BE7B"/>
        <color rgb="FFFFEB84"/>
        <color rgb="FFF8696B"/>
      </colorScale>
    </cfRule>
  </conditionalFormatting>
  <conditionalFormatting sqref="AB88:AB96">
    <cfRule type="colorScale" priority="9">
      <colorScale>
        <cfvo type="min"/>
        <cfvo type="percentile" val="50"/>
        <cfvo type="max"/>
        <color rgb="FFF8696B"/>
        <color rgb="FFFFEB84"/>
        <color rgb="FF63BE7B"/>
      </colorScale>
    </cfRule>
  </conditionalFormatting>
  <conditionalFormatting sqref="AC88:AC96">
    <cfRule type="colorScale" priority="8">
      <colorScale>
        <cfvo type="min"/>
        <cfvo type="percentile" val="50"/>
        <cfvo type="max"/>
        <color rgb="FFF8696B"/>
        <color rgb="FFFFEB84"/>
        <color rgb="FF63BE7B"/>
      </colorScale>
    </cfRule>
  </conditionalFormatting>
  <conditionalFormatting sqref="AD88:AD96">
    <cfRule type="colorScale" priority="7">
      <colorScale>
        <cfvo type="min"/>
        <cfvo type="percentile" val="50"/>
        <cfvo type="max"/>
        <color rgb="FFF8696B"/>
        <color rgb="FFFFEB84"/>
        <color rgb="FF63BE7B"/>
      </colorScale>
    </cfRule>
  </conditionalFormatting>
  <conditionalFormatting sqref="AF88:AF96">
    <cfRule type="colorScale" priority="6">
      <colorScale>
        <cfvo type="min"/>
        <cfvo type="percentile" val="50"/>
        <cfvo type="max"/>
        <color rgb="FFF8696B"/>
        <color rgb="FFFFEB84"/>
        <color rgb="FF63BE7B"/>
      </colorScale>
    </cfRule>
  </conditionalFormatting>
  <conditionalFormatting sqref="AG88:AG96">
    <cfRule type="colorScale" priority="5">
      <colorScale>
        <cfvo type="min"/>
        <cfvo type="percentile" val="50"/>
        <cfvo type="max"/>
        <color rgb="FFF8696B"/>
        <color rgb="FFFFEB84"/>
        <color rgb="FF63BE7B"/>
      </colorScale>
    </cfRule>
  </conditionalFormatting>
  <conditionalFormatting sqref="AH88:AH96">
    <cfRule type="colorScale" priority="4">
      <colorScale>
        <cfvo type="min"/>
        <cfvo type="percentile" val="50"/>
        <cfvo type="max"/>
        <color rgb="FFF8696B"/>
        <color rgb="FFFFEB84"/>
        <color rgb="FF63BE7B"/>
      </colorScale>
    </cfRule>
  </conditionalFormatting>
  <conditionalFormatting sqref="AJ88:AJ96">
    <cfRule type="colorScale" priority="3">
      <colorScale>
        <cfvo type="min"/>
        <cfvo type="percentile" val="50"/>
        <cfvo type="max"/>
        <color rgb="FFF8696B"/>
        <color rgb="FFFFEB84"/>
        <color rgb="FF63BE7B"/>
      </colorScale>
    </cfRule>
  </conditionalFormatting>
  <conditionalFormatting sqref="AK88:AK96">
    <cfRule type="colorScale" priority="2">
      <colorScale>
        <cfvo type="min"/>
        <cfvo type="percentile" val="50"/>
        <cfvo type="max"/>
        <color rgb="FFF8696B"/>
        <color rgb="FFFFEB84"/>
        <color rgb="FF63BE7B"/>
      </colorScale>
    </cfRule>
  </conditionalFormatting>
  <conditionalFormatting sqref="AL88:AL96">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4"/>
  <sheetViews>
    <sheetView zoomScale="80" zoomScaleNormal="80" workbookViewId="0"/>
  </sheetViews>
  <sheetFormatPr defaultRowHeight="15" x14ac:dyDescent="0.25"/>
  <cols>
    <col min="1" max="1" width="21.5703125" bestFit="1" customWidth="1"/>
    <col min="2" max="3" width="10.28515625" customWidth="1"/>
    <col min="4" max="4" width="12.7109375" customWidth="1"/>
    <col min="5" max="5" width="12.85546875" bestFit="1" customWidth="1"/>
    <col min="6" max="6" width="13.42578125" bestFit="1" customWidth="1"/>
    <col min="7" max="16" width="11.7109375" customWidth="1"/>
    <col min="17" max="17" width="6" bestFit="1" customWidth="1"/>
    <col min="18" max="18" width="5.7109375" customWidth="1"/>
    <col min="19" max="19" width="6" bestFit="1" customWidth="1"/>
    <col min="20" max="20" width="5.7109375" customWidth="1"/>
    <col min="21" max="21" width="6.42578125" bestFit="1" customWidth="1"/>
    <col min="22" max="22" width="8.28515625" customWidth="1"/>
    <col min="23" max="23" width="3.7109375" bestFit="1" customWidth="1"/>
    <col min="24" max="24" width="4.85546875" bestFit="1" customWidth="1"/>
    <col min="25" max="25" width="4.42578125" bestFit="1" customWidth="1"/>
    <col min="26" max="26" width="5.85546875" bestFit="1" customWidth="1"/>
    <col min="27" max="27" width="21.5703125" bestFit="1" customWidth="1"/>
    <col min="28" max="28" width="12.7109375" customWidth="1"/>
    <col min="29" max="30" width="10.7109375" customWidth="1"/>
    <col min="31" max="31" width="19.5703125" bestFit="1" customWidth="1"/>
    <col min="32" max="32" width="12.7109375" customWidth="1"/>
    <col min="33" max="34" width="10.7109375" customWidth="1"/>
    <col min="35" max="35" width="26.28515625" bestFit="1" customWidth="1"/>
    <col min="36" max="38" width="10.7109375" customWidth="1"/>
  </cols>
  <sheetData>
    <row r="1" spans="1:43"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x14ac:dyDescent="0.2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25">
      <c r="A3" s="9" t="s">
        <v>663</v>
      </c>
      <c r="B3" s="13" t="s">
        <v>664</v>
      </c>
      <c r="C3" s="10"/>
      <c r="D3" s="10"/>
      <c r="E3" s="10"/>
      <c r="F3" s="10"/>
      <c r="G3" s="10"/>
      <c r="H3" s="10"/>
      <c r="I3" s="10"/>
      <c r="J3" s="10"/>
      <c r="K3" s="10"/>
      <c r="L3" s="14"/>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spans="1:43" x14ac:dyDescent="0.25">
      <c r="A4" s="13" t="s">
        <v>665</v>
      </c>
      <c r="B4" s="15" t="s">
        <v>20</v>
      </c>
      <c r="C4" s="11">
        <v>6</v>
      </c>
      <c r="D4" s="15" t="s">
        <v>56</v>
      </c>
      <c r="E4" s="11" t="s">
        <v>97</v>
      </c>
      <c r="F4" s="15" t="s">
        <v>58</v>
      </c>
      <c r="G4" s="11">
        <v>13</v>
      </c>
      <c r="H4" s="15" t="s">
        <v>22</v>
      </c>
      <c r="I4" s="11" t="s">
        <v>168</v>
      </c>
      <c r="J4" s="15" t="s">
        <v>60</v>
      </c>
      <c r="K4" s="11" t="s">
        <v>666</v>
      </c>
      <c r="L4" s="12"/>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43" ht="30" x14ac:dyDescent="0.25">
      <c r="A5" s="17" t="s">
        <v>0</v>
      </c>
      <c r="B5" s="19" t="s">
        <v>62</v>
      </c>
      <c r="C5" s="19" t="s">
        <v>4</v>
      </c>
      <c r="D5" s="19" t="s">
        <v>6</v>
      </c>
      <c r="E5" s="19" t="s">
        <v>63</v>
      </c>
      <c r="F5" s="19" t="s">
        <v>8</v>
      </c>
      <c r="G5" s="19" t="s">
        <v>64</v>
      </c>
      <c r="H5" s="19" t="s">
        <v>65</v>
      </c>
      <c r="I5" s="19" t="s">
        <v>66</v>
      </c>
      <c r="J5" s="19" t="s">
        <v>67</v>
      </c>
      <c r="K5" s="19" t="s">
        <v>68</v>
      </c>
      <c r="L5" s="19" t="s">
        <v>69</v>
      </c>
      <c r="M5" s="17" t="s">
        <v>70</v>
      </c>
      <c r="N5" s="17" t="s">
        <v>71</v>
      </c>
      <c r="O5" s="17" t="s">
        <v>72</v>
      </c>
      <c r="P5" s="17" t="s">
        <v>73</v>
      </c>
      <c r="Q5" s="17" t="s">
        <v>12</v>
      </c>
      <c r="R5" s="38" t="s">
        <v>14</v>
      </c>
      <c r="S5" s="17" t="s">
        <v>16</v>
      </c>
      <c r="T5" s="38" t="s">
        <v>18</v>
      </c>
      <c r="U5" s="17" t="s">
        <v>20</v>
      </c>
      <c r="V5" s="38" t="s">
        <v>22</v>
      </c>
      <c r="W5" s="17" t="s">
        <v>24</v>
      </c>
      <c r="X5" s="17" t="s">
        <v>26</v>
      </c>
      <c r="Y5" s="17" t="s">
        <v>28</v>
      </c>
      <c r="Z5" s="17" t="s">
        <v>74</v>
      </c>
      <c r="AA5" s="17" t="s">
        <v>30</v>
      </c>
      <c r="AB5" s="38" t="s">
        <v>32</v>
      </c>
      <c r="AC5" s="38" t="s">
        <v>34</v>
      </c>
      <c r="AD5" s="38" t="s">
        <v>36</v>
      </c>
      <c r="AE5" s="17" t="s">
        <v>38</v>
      </c>
      <c r="AF5" s="38" t="s">
        <v>40</v>
      </c>
      <c r="AG5" s="38" t="s">
        <v>34</v>
      </c>
      <c r="AH5" s="38" t="s">
        <v>36</v>
      </c>
      <c r="AI5" s="17" t="s">
        <v>44</v>
      </c>
      <c r="AJ5" s="38" t="s">
        <v>46</v>
      </c>
      <c r="AK5" s="38" t="s">
        <v>34</v>
      </c>
      <c r="AL5" s="38" t="s">
        <v>36</v>
      </c>
      <c r="AM5" s="8"/>
      <c r="AN5" s="8"/>
      <c r="AO5" s="8"/>
      <c r="AP5" s="8"/>
      <c r="AQ5" s="8"/>
    </row>
    <row r="6" spans="1:43" x14ac:dyDescent="0.25">
      <c r="A6" s="20" t="s">
        <v>667</v>
      </c>
      <c r="B6" s="25">
        <v>1</v>
      </c>
      <c r="C6" s="25">
        <v>162.9</v>
      </c>
      <c r="D6" s="21">
        <v>5.51</v>
      </c>
      <c r="E6" s="35"/>
      <c r="F6" s="40">
        <v>1725478133</v>
      </c>
      <c r="G6" s="1034">
        <v>110.13</v>
      </c>
      <c r="H6" s="342">
        <v>106.47</v>
      </c>
      <c r="I6" s="678">
        <v>92.100000000000009</v>
      </c>
      <c r="J6" s="134">
        <v>101.57000000000001</v>
      </c>
      <c r="K6" s="350">
        <v>111.26</v>
      </c>
      <c r="L6" s="348">
        <v>88.22</v>
      </c>
      <c r="M6" s="633">
        <v>96.070000000000007</v>
      </c>
      <c r="N6" s="676">
        <v>113.24000000000001</v>
      </c>
      <c r="O6" s="841">
        <v>113.45</v>
      </c>
      <c r="P6" s="531">
        <v>104</v>
      </c>
      <c r="Q6" s="39">
        <v>103.7</v>
      </c>
      <c r="R6" s="22">
        <v>5</v>
      </c>
      <c r="S6" s="39">
        <v>110.2</v>
      </c>
      <c r="T6" s="25">
        <v>1</v>
      </c>
      <c r="U6" s="28">
        <v>0</v>
      </c>
      <c r="V6" s="1240">
        <v>1.5000000000009095E-4</v>
      </c>
      <c r="W6" s="47" t="s">
        <v>101</v>
      </c>
      <c r="X6" s="18">
        <v>6</v>
      </c>
      <c r="Y6" s="18" t="s">
        <v>170</v>
      </c>
      <c r="Z6" s="20">
        <v>30</v>
      </c>
      <c r="AA6" s="50" t="s">
        <v>668</v>
      </c>
      <c r="AB6" s="55">
        <v>0</v>
      </c>
      <c r="AC6" s="1051">
        <v>0.125</v>
      </c>
      <c r="AD6" s="493">
        <v>0.10200000000000001</v>
      </c>
      <c r="AE6" s="66" t="s">
        <v>669</v>
      </c>
      <c r="AF6" s="950">
        <v>20</v>
      </c>
      <c r="AG6" s="62">
        <v>0</v>
      </c>
      <c r="AH6" s="1201">
        <v>0.108</v>
      </c>
      <c r="AI6" s="75" t="s">
        <v>592</v>
      </c>
      <c r="AJ6" s="1407">
        <v>0.14899999999999999</v>
      </c>
      <c r="AK6" s="495">
        <v>0.121</v>
      </c>
      <c r="AL6" s="2015">
        <v>0.113</v>
      </c>
      <c r="AM6" s="8"/>
      <c r="AN6" s="8"/>
      <c r="AO6" s="8"/>
      <c r="AP6" s="8"/>
      <c r="AQ6" s="8"/>
    </row>
    <row r="7" spans="1:43" x14ac:dyDescent="0.25">
      <c r="A7" s="20" t="s">
        <v>670</v>
      </c>
      <c r="B7" s="1080">
        <v>2</v>
      </c>
      <c r="C7" s="2001">
        <v>158.87</v>
      </c>
      <c r="D7" s="2009">
        <v>6.68</v>
      </c>
      <c r="E7" s="35"/>
      <c r="F7" s="40">
        <v>4431349418</v>
      </c>
      <c r="G7" s="313">
        <v>102.62</v>
      </c>
      <c r="H7" s="134">
        <v>101.65</v>
      </c>
      <c r="I7" s="306">
        <v>104.24000000000001</v>
      </c>
      <c r="J7" s="727">
        <v>119.75</v>
      </c>
      <c r="K7" s="728">
        <v>108.86</v>
      </c>
      <c r="L7" s="994">
        <v>108.3</v>
      </c>
      <c r="M7" s="121">
        <v>101.91</v>
      </c>
      <c r="N7" s="459">
        <v>98.4</v>
      </c>
      <c r="O7" s="800">
        <v>120.26</v>
      </c>
      <c r="P7" s="533">
        <v>108.83</v>
      </c>
      <c r="Q7" s="39">
        <v>107.5</v>
      </c>
      <c r="R7" s="82">
        <v>3</v>
      </c>
      <c r="S7" s="39">
        <v>109.2</v>
      </c>
      <c r="T7" s="1080">
        <v>2</v>
      </c>
      <c r="U7" s="25">
        <v>-1</v>
      </c>
      <c r="V7" s="51">
        <v>-1.2938499999999999</v>
      </c>
      <c r="W7" s="47"/>
      <c r="X7" s="18">
        <v>6</v>
      </c>
      <c r="Y7" s="18" t="s">
        <v>102</v>
      </c>
      <c r="Z7" s="20">
        <v>12</v>
      </c>
      <c r="AA7" s="50" t="s">
        <v>671</v>
      </c>
      <c r="AB7" s="55">
        <v>0</v>
      </c>
      <c r="AC7" s="1075">
        <v>0.122</v>
      </c>
      <c r="AD7" s="57">
        <v>0.128</v>
      </c>
      <c r="AE7" s="66" t="s">
        <v>672</v>
      </c>
      <c r="AF7" s="55">
        <v>0</v>
      </c>
      <c r="AG7" s="62">
        <v>0</v>
      </c>
      <c r="AH7" s="645">
        <v>5.8000000000000003E-2</v>
      </c>
      <c r="AI7" s="75" t="s">
        <v>673</v>
      </c>
      <c r="AJ7" s="1637">
        <v>9.9000000000000005E-2</v>
      </c>
      <c r="AK7" s="62">
        <v>0</v>
      </c>
      <c r="AL7" s="489">
        <v>9.7000000000000003E-2</v>
      </c>
      <c r="AM7" s="8"/>
      <c r="AN7" s="8"/>
      <c r="AO7" s="8"/>
      <c r="AP7" s="8"/>
      <c r="AQ7" s="8"/>
    </row>
    <row r="8" spans="1:43" x14ac:dyDescent="0.25">
      <c r="A8" s="20" t="s">
        <v>674</v>
      </c>
      <c r="B8" s="85">
        <v>3</v>
      </c>
      <c r="C8" s="2002">
        <v>153.42000000000002</v>
      </c>
      <c r="D8" s="1932">
        <v>8.76</v>
      </c>
      <c r="E8" s="35"/>
      <c r="F8" s="40">
        <v>2266485754</v>
      </c>
      <c r="G8" s="118">
        <v>112.48</v>
      </c>
      <c r="H8" s="320">
        <v>112</v>
      </c>
      <c r="I8" s="533">
        <v>108.83</v>
      </c>
      <c r="J8" s="635">
        <v>110.15</v>
      </c>
      <c r="K8" s="461">
        <v>111.82000000000001</v>
      </c>
      <c r="L8" s="539">
        <v>105.97</v>
      </c>
      <c r="M8" s="340">
        <v>110.60000000000001</v>
      </c>
      <c r="N8" s="535">
        <v>104.92</v>
      </c>
      <c r="O8" s="530">
        <v>106.85000000000001</v>
      </c>
      <c r="P8" s="464">
        <v>106.19</v>
      </c>
      <c r="Q8" s="39">
        <v>109</v>
      </c>
      <c r="R8" s="21">
        <v>1</v>
      </c>
      <c r="S8" s="39">
        <v>106</v>
      </c>
      <c r="T8" s="85">
        <v>3</v>
      </c>
      <c r="U8" s="25">
        <v>-1</v>
      </c>
      <c r="V8" s="1241">
        <v>-0.97084999999999988</v>
      </c>
      <c r="W8" s="47"/>
      <c r="X8" s="18">
        <v>4</v>
      </c>
      <c r="Y8" s="18" t="s">
        <v>82</v>
      </c>
      <c r="Z8" s="20">
        <v>214</v>
      </c>
      <c r="AA8" s="50" t="s">
        <v>675</v>
      </c>
      <c r="AB8" s="54">
        <v>33</v>
      </c>
      <c r="AC8" s="593">
        <v>0.13600000000000001</v>
      </c>
      <c r="AD8" s="946">
        <v>6.8000000000000005E-2</v>
      </c>
      <c r="AE8" s="66" t="s">
        <v>676</v>
      </c>
      <c r="AF8" s="55">
        <v>0</v>
      </c>
      <c r="AG8" s="79"/>
      <c r="AH8" s="58">
        <v>0</v>
      </c>
      <c r="AI8" s="75" t="s">
        <v>498</v>
      </c>
      <c r="AJ8" s="1939">
        <v>0.113</v>
      </c>
      <c r="AK8" s="569">
        <v>6.0999999999999999E-2</v>
      </c>
      <c r="AL8" s="383">
        <v>0.107</v>
      </c>
      <c r="AM8" s="8"/>
      <c r="AN8" s="8"/>
      <c r="AO8" s="8"/>
      <c r="AP8" s="8"/>
      <c r="AQ8" s="8"/>
    </row>
    <row r="9" spans="1:43" x14ac:dyDescent="0.25">
      <c r="A9" s="20" t="s">
        <v>677</v>
      </c>
      <c r="B9" s="214">
        <v>4</v>
      </c>
      <c r="C9" s="1927">
        <v>150.34</v>
      </c>
      <c r="D9" s="1957">
        <v>10.26</v>
      </c>
      <c r="E9" s="35"/>
      <c r="F9" s="40" t="s">
        <v>678</v>
      </c>
      <c r="G9" s="41"/>
      <c r="H9" s="676">
        <v>113.24000000000001</v>
      </c>
      <c r="I9" s="104">
        <v>111.46000000000001</v>
      </c>
      <c r="J9" s="323">
        <v>114.64</v>
      </c>
      <c r="K9" s="884">
        <v>103.55</v>
      </c>
      <c r="L9" s="451">
        <v>112.43</v>
      </c>
      <c r="M9" s="993">
        <v>118.74000000000001</v>
      </c>
      <c r="N9" s="347">
        <v>100.42</v>
      </c>
      <c r="O9" s="2013">
        <v>114.54</v>
      </c>
      <c r="P9" s="529">
        <v>88.710000000000008</v>
      </c>
      <c r="Q9" s="39">
        <v>108.60000000000001</v>
      </c>
      <c r="R9" s="1076">
        <v>2</v>
      </c>
      <c r="S9" s="39">
        <v>101.2</v>
      </c>
      <c r="T9" s="214">
        <v>4</v>
      </c>
      <c r="U9" s="25">
        <v>-1</v>
      </c>
      <c r="V9" s="1242">
        <v>-0.32384999999999992</v>
      </c>
      <c r="W9" s="47" t="s">
        <v>101</v>
      </c>
      <c r="X9" s="18">
        <v>5</v>
      </c>
      <c r="Y9" s="18" t="s">
        <v>102</v>
      </c>
      <c r="Z9" s="20">
        <v>177</v>
      </c>
      <c r="AA9" s="50" t="s">
        <v>679</v>
      </c>
      <c r="AB9" s="55">
        <v>0</v>
      </c>
      <c r="AC9" s="62">
        <v>0</v>
      </c>
      <c r="AD9" s="257">
        <v>6.7000000000000004E-2</v>
      </c>
      <c r="AE9" s="66" t="s">
        <v>680</v>
      </c>
      <c r="AF9" s="55">
        <v>0</v>
      </c>
      <c r="AG9" s="79"/>
      <c r="AH9" s="396">
        <v>5.2999999999999999E-2</v>
      </c>
      <c r="AI9" s="75" t="s">
        <v>429</v>
      </c>
      <c r="AJ9" s="570">
        <v>0.122</v>
      </c>
      <c r="AK9" s="77">
        <v>3.6000000000000004E-2</v>
      </c>
      <c r="AL9" s="164">
        <v>8.2000000000000003E-2</v>
      </c>
      <c r="AM9" s="8"/>
      <c r="AN9" s="8"/>
      <c r="AO9" s="8"/>
      <c r="AP9" s="8"/>
      <c r="AQ9" s="8"/>
    </row>
    <row r="10" spans="1:43" x14ac:dyDescent="0.25">
      <c r="A10" s="20" t="s">
        <v>681</v>
      </c>
      <c r="B10" s="26">
        <v>5</v>
      </c>
      <c r="C10" s="2003">
        <v>147.1</v>
      </c>
      <c r="D10" s="1411">
        <v>12.14</v>
      </c>
      <c r="E10" s="35"/>
      <c r="F10" s="40">
        <v>1260340096</v>
      </c>
      <c r="G10" s="355">
        <v>109.94</v>
      </c>
      <c r="H10" s="317">
        <v>110.03</v>
      </c>
      <c r="I10" s="343">
        <v>98.81</v>
      </c>
      <c r="J10" s="328">
        <v>107.94</v>
      </c>
      <c r="K10" s="116">
        <v>117.47</v>
      </c>
      <c r="L10" s="327">
        <v>118</v>
      </c>
      <c r="M10" s="109">
        <v>103.28</v>
      </c>
      <c r="N10" s="457">
        <v>92.53</v>
      </c>
      <c r="O10" s="347">
        <v>100.66</v>
      </c>
      <c r="P10" s="467">
        <v>80.13</v>
      </c>
      <c r="Q10" s="39">
        <v>103.9</v>
      </c>
      <c r="R10" s="213">
        <v>4</v>
      </c>
      <c r="S10" s="39">
        <v>91.100000000000009</v>
      </c>
      <c r="T10" s="512">
        <v>10</v>
      </c>
      <c r="U10" s="25">
        <v>-1</v>
      </c>
      <c r="V10" s="1243">
        <v>-0.64684999999999993</v>
      </c>
      <c r="W10" s="47"/>
      <c r="X10" s="18">
        <v>4</v>
      </c>
      <c r="Y10" s="18" t="s">
        <v>170</v>
      </c>
      <c r="Z10" s="20">
        <v>45</v>
      </c>
      <c r="AA10" s="50" t="s">
        <v>682</v>
      </c>
      <c r="AB10" s="55">
        <v>0</v>
      </c>
      <c r="AC10" s="61">
        <v>0.19</v>
      </c>
      <c r="AD10" s="1992">
        <v>0.115</v>
      </c>
      <c r="AE10" s="66" t="s">
        <v>683</v>
      </c>
      <c r="AF10" s="54">
        <v>50</v>
      </c>
      <c r="AG10" s="62">
        <v>0</v>
      </c>
      <c r="AH10" s="981">
        <v>0.14300000000000002</v>
      </c>
      <c r="AI10" s="75" t="s">
        <v>684</v>
      </c>
      <c r="AJ10" s="1475">
        <v>0.11800000000000001</v>
      </c>
      <c r="AK10" s="61">
        <v>0.66700000000000004</v>
      </c>
      <c r="AL10" s="863">
        <v>0.111</v>
      </c>
      <c r="AM10" s="8"/>
      <c r="AN10" s="8"/>
      <c r="AO10" s="8"/>
      <c r="AP10" s="8"/>
      <c r="AQ10" s="8"/>
    </row>
    <row r="11" spans="1:43" x14ac:dyDescent="0.25">
      <c r="A11" s="20" t="s">
        <v>685</v>
      </c>
      <c r="B11" s="1081">
        <v>6</v>
      </c>
      <c r="C11" s="1573">
        <v>146.39000000000001</v>
      </c>
      <c r="D11" s="2010">
        <v>12.6</v>
      </c>
      <c r="E11" s="35"/>
      <c r="F11" s="40">
        <v>110400096</v>
      </c>
      <c r="G11" s="1231">
        <v>68.03</v>
      </c>
      <c r="H11" s="1232">
        <v>123.46000000000001</v>
      </c>
      <c r="I11" s="45">
        <v>125.44</v>
      </c>
      <c r="J11" s="678">
        <v>92.23</v>
      </c>
      <c r="K11" s="528">
        <v>122.9</v>
      </c>
      <c r="L11" s="1233">
        <v>44.94</v>
      </c>
      <c r="M11" s="627">
        <v>95.41</v>
      </c>
      <c r="N11" s="541">
        <v>94.73</v>
      </c>
      <c r="O11" s="463">
        <v>84.41</v>
      </c>
      <c r="P11" s="447">
        <v>106.64</v>
      </c>
      <c r="Q11" s="39">
        <v>95.800000000000011</v>
      </c>
      <c r="R11" s="507">
        <v>10</v>
      </c>
      <c r="S11" s="39">
        <v>95.300000000000011</v>
      </c>
      <c r="T11" s="1082">
        <v>8</v>
      </c>
      <c r="U11" s="25">
        <v>-1</v>
      </c>
      <c r="V11" s="1243">
        <v>-0.64684999999999993</v>
      </c>
      <c r="W11" s="47" t="s">
        <v>101</v>
      </c>
      <c r="X11" s="18">
        <v>7</v>
      </c>
      <c r="Y11" s="18" t="s">
        <v>170</v>
      </c>
      <c r="Z11" s="20">
        <v>24</v>
      </c>
      <c r="AA11" s="50" t="s">
        <v>337</v>
      </c>
      <c r="AB11" s="1247">
        <v>17</v>
      </c>
      <c r="AC11" s="62">
        <v>0</v>
      </c>
      <c r="AD11" s="1208">
        <v>0.123</v>
      </c>
      <c r="AE11" s="66" t="s">
        <v>686</v>
      </c>
      <c r="AF11" s="55">
        <v>0</v>
      </c>
      <c r="AG11" s="62">
        <v>0</v>
      </c>
      <c r="AH11" s="2014">
        <v>0.128</v>
      </c>
      <c r="AI11" s="75" t="s">
        <v>161</v>
      </c>
      <c r="AJ11" s="689">
        <v>0.105</v>
      </c>
      <c r="AK11" s="952">
        <v>0.1</v>
      </c>
      <c r="AL11" s="862">
        <v>9.9000000000000005E-2</v>
      </c>
      <c r="AM11" s="8"/>
      <c r="AN11" s="8"/>
      <c r="AO11" s="8"/>
      <c r="AP11" s="8"/>
      <c r="AQ11" s="8"/>
    </row>
    <row r="12" spans="1:43" x14ac:dyDescent="0.25">
      <c r="A12" s="20" t="s">
        <v>687</v>
      </c>
      <c r="B12" s="86">
        <v>7</v>
      </c>
      <c r="C12" s="86">
        <v>141.59</v>
      </c>
      <c r="D12" s="83">
        <v>16.25</v>
      </c>
      <c r="E12" s="35"/>
      <c r="F12" s="40">
        <v>3345105658</v>
      </c>
      <c r="G12" s="101">
        <v>115.12</v>
      </c>
      <c r="H12" s="1060">
        <v>118.24000000000001</v>
      </c>
      <c r="I12" s="533">
        <v>108.83</v>
      </c>
      <c r="J12" s="136">
        <v>107.74000000000001</v>
      </c>
      <c r="K12" s="103">
        <v>107.52</v>
      </c>
      <c r="L12" s="367">
        <v>89.89</v>
      </c>
      <c r="M12" s="134">
        <v>101.62</v>
      </c>
      <c r="N12" s="103">
        <v>107.51</v>
      </c>
      <c r="O12" s="307">
        <v>90.24</v>
      </c>
      <c r="P12" s="456">
        <v>82.5</v>
      </c>
      <c r="Q12" s="39">
        <v>102.9</v>
      </c>
      <c r="R12" s="1077">
        <v>6</v>
      </c>
      <c r="S12" s="39">
        <v>93.4</v>
      </c>
      <c r="T12" s="27">
        <v>9</v>
      </c>
      <c r="U12" s="25">
        <v>-1</v>
      </c>
      <c r="V12" s="1244">
        <v>-0.85584999999999989</v>
      </c>
      <c r="W12" s="47" t="s">
        <v>101</v>
      </c>
      <c r="X12" s="18">
        <v>7</v>
      </c>
      <c r="Y12" s="18" t="s">
        <v>170</v>
      </c>
      <c r="Z12" s="20">
        <v>213</v>
      </c>
      <c r="AA12" s="50" t="s">
        <v>163</v>
      </c>
      <c r="AB12" s="475">
        <v>5</v>
      </c>
      <c r="AC12" s="1250">
        <v>0.1</v>
      </c>
      <c r="AD12" s="667">
        <v>8.8999999999999996E-2</v>
      </c>
      <c r="AE12" s="66" t="s">
        <v>688</v>
      </c>
      <c r="AF12" s="55">
        <v>0</v>
      </c>
      <c r="AG12" s="62">
        <v>0</v>
      </c>
      <c r="AH12" s="268">
        <v>8.1000000000000003E-2</v>
      </c>
      <c r="AI12" s="75" t="s">
        <v>689</v>
      </c>
      <c r="AJ12" s="61">
        <v>0.156</v>
      </c>
      <c r="AK12" s="62">
        <v>0</v>
      </c>
      <c r="AL12" s="57">
        <v>0.153</v>
      </c>
      <c r="AM12" s="8"/>
      <c r="AN12" s="8"/>
      <c r="AO12" s="8"/>
      <c r="AP12" s="8"/>
      <c r="AQ12" s="8"/>
    </row>
    <row r="13" spans="1:43" x14ac:dyDescent="0.25">
      <c r="A13" s="20" t="s">
        <v>690</v>
      </c>
      <c r="B13" s="1082">
        <v>8</v>
      </c>
      <c r="C13" s="2004">
        <v>137.03</v>
      </c>
      <c r="D13" s="277">
        <v>20.77</v>
      </c>
      <c r="E13" s="35"/>
      <c r="F13" s="40" t="s">
        <v>691</v>
      </c>
      <c r="G13" s="316">
        <v>98.04</v>
      </c>
      <c r="H13" s="791">
        <v>74.94</v>
      </c>
      <c r="I13" s="324">
        <v>98.15</v>
      </c>
      <c r="J13" s="336">
        <v>112.85000000000001</v>
      </c>
      <c r="K13" s="306">
        <v>104.18</v>
      </c>
      <c r="L13" s="41"/>
      <c r="M13" s="796">
        <v>108.52</v>
      </c>
      <c r="N13" s="341">
        <v>110.5</v>
      </c>
      <c r="O13" s="465">
        <v>90.69</v>
      </c>
      <c r="P13" s="720">
        <v>91.84</v>
      </c>
      <c r="Q13" s="39">
        <v>98.9</v>
      </c>
      <c r="R13" s="1078">
        <v>8</v>
      </c>
      <c r="S13" s="39">
        <v>97.7</v>
      </c>
      <c r="T13" s="86">
        <v>7</v>
      </c>
      <c r="U13" s="28">
        <v>0</v>
      </c>
      <c r="V13" s="48">
        <v>0.39215000000000011</v>
      </c>
      <c r="W13" s="47" t="s">
        <v>24</v>
      </c>
      <c r="X13" s="18">
        <v>12</v>
      </c>
      <c r="Y13" s="18" t="s">
        <v>170</v>
      </c>
      <c r="Z13" s="20">
        <v>204</v>
      </c>
      <c r="AA13" s="50" t="s">
        <v>692</v>
      </c>
      <c r="AB13" s="146"/>
      <c r="AC13" s="62">
        <v>0</v>
      </c>
      <c r="AD13" s="58">
        <v>0</v>
      </c>
      <c r="AE13" s="66" t="s">
        <v>693</v>
      </c>
      <c r="AF13" s="55">
        <v>0</v>
      </c>
      <c r="AG13" s="958">
        <v>0.33300000000000002</v>
      </c>
      <c r="AH13" s="252">
        <v>6.3E-2</v>
      </c>
      <c r="AI13" s="75" t="s">
        <v>105</v>
      </c>
      <c r="AJ13" s="62">
        <v>7.6999999999999999E-2</v>
      </c>
      <c r="AK13" s="62">
        <v>0</v>
      </c>
      <c r="AL13" s="158">
        <v>9.0999999999999998E-2</v>
      </c>
      <c r="AM13" s="8"/>
      <c r="AN13" s="8"/>
      <c r="AO13" s="8"/>
      <c r="AP13" s="8"/>
      <c r="AQ13" s="8"/>
    </row>
    <row r="14" spans="1:43" x14ac:dyDescent="0.25">
      <c r="A14" s="20" t="s">
        <v>694</v>
      </c>
      <c r="B14" s="27">
        <v>9</v>
      </c>
      <c r="C14" s="2005">
        <v>136.33000000000001</v>
      </c>
      <c r="D14" s="1850">
        <v>21.57</v>
      </c>
      <c r="E14" s="35"/>
      <c r="F14" s="40">
        <v>4221254200</v>
      </c>
      <c r="G14" s="321">
        <v>97.320000000000007</v>
      </c>
      <c r="H14" s="121">
        <v>101.84</v>
      </c>
      <c r="I14" s="111">
        <v>102.7</v>
      </c>
      <c r="J14" s="792">
        <v>104.64</v>
      </c>
      <c r="K14" s="885">
        <v>109.55</v>
      </c>
      <c r="L14" s="306">
        <v>104.21000000000001</v>
      </c>
      <c r="M14" s="117">
        <v>99.820000000000007</v>
      </c>
      <c r="N14" s="544">
        <v>116.15</v>
      </c>
      <c r="O14" s="1231">
        <v>68</v>
      </c>
      <c r="P14" s="127">
        <v>66</v>
      </c>
      <c r="Q14" s="39">
        <v>97</v>
      </c>
      <c r="R14" s="23">
        <v>9</v>
      </c>
      <c r="S14" s="39">
        <v>83.4</v>
      </c>
      <c r="T14" s="87">
        <v>11</v>
      </c>
      <c r="U14" s="28">
        <v>0</v>
      </c>
      <c r="V14" s="1245">
        <v>-0.16184999999999991</v>
      </c>
      <c r="W14" s="47"/>
      <c r="X14" s="18">
        <v>4</v>
      </c>
      <c r="Y14" s="18" t="s">
        <v>76</v>
      </c>
      <c r="Z14" s="20">
        <v>23</v>
      </c>
      <c r="AA14" s="50" t="s">
        <v>695</v>
      </c>
      <c r="AB14" s="55">
        <v>0</v>
      </c>
      <c r="AC14" s="62">
        <v>0</v>
      </c>
      <c r="AD14" s="219">
        <v>6.4000000000000001E-2</v>
      </c>
      <c r="AE14" s="66" t="s">
        <v>696</v>
      </c>
      <c r="AF14" s="55">
        <v>0</v>
      </c>
      <c r="AG14" s="79"/>
      <c r="AH14" s="490">
        <v>5.3999999999999999E-2</v>
      </c>
      <c r="AI14" s="75" t="s">
        <v>130</v>
      </c>
      <c r="AJ14" s="77">
        <v>0.11600000000000001</v>
      </c>
      <c r="AK14" s="60">
        <v>0.17599999999999999</v>
      </c>
      <c r="AL14" s="269">
        <v>0.115</v>
      </c>
      <c r="AM14" s="8"/>
      <c r="AN14" s="8"/>
      <c r="AO14" s="8"/>
      <c r="AP14" s="8"/>
      <c r="AQ14" s="8"/>
    </row>
    <row r="15" spans="1:43" x14ac:dyDescent="0.25">
      <c r="A15" s="20" t="s">
        <v>697</v>
      </c>
      <c r="B15" s="512">
        <v>10</v>
      </c>
      <c r="C15" s="2006">
        <v>134.22</v>
      </c>
      <c r="D15" s="2011">
        <v>24.19</v>
      </c>
      <c r="E15" s="35"/>
      <c r="F15" s="40">
        <v>5424007600</v>
      </c>
      <c r="G15" s="545">
        <v>108.62</v>
      </c>
      <c r="H15" s="328">
        <v>107.96000000000001</v>
      </c>
      <c r="I15" s="676">
        <v>113.21000000000001</v>
      </c>
      <c r="J15" s="631">
        <v>103.94</v>
      </c>
      <c r="K15" s="43">
        <v>93.25</v>
      </c>
      <c r="L15" s="1234">
        <v>86.36</v>
      </c>
      <c r="M15" s="43">
        <v>93.08</v>
      </c>
      <c r="N15" s="134">
        <v>101.7</v>
      </c>
      <c r="O15" s="459">
        <v>98.36</v>
      </c>
      <c r="P15" s="122">
        <v>94.070000000000007</v>
      </c>
      <c r="Q15" s="39">
        <v>100.10000000000001</v>
      </c>
      <c r="R15" s="83">
        <v>7</v>
      </c>
      <c r="S15" s="39">
        <v>98</v>
      </c>
      <c r="T15" s="1081">
        <v>6</v>
      </c>
      <c r="U15" s="28">
        <v>0</v>
      </c>
      <c r="V15" s="1240">
        <v>1.5000000000009095E-4</v>
      </c>
      <c r="W15" s="47"/>
      <c r="X15" s="18">
        <v>6</v>
      </c>
      <c r="Y15" s="18" t="s">
        <v>170</v>
      </c>
      <c r="Z15" s="20">
        <v>26</v>
      </c>
      <c r="AA15" s="50" t="s">
        <v>698</v>
      </c>
      <c r="AB15" s="55">
        <v>0</v>
      </c>
      <c r="AC15" s="79"/>
      <c r="AD15" s="218">
        <v>4.2000000000000003E-2</v>
      </c>
      <c r="AE15" s="66" t="s">
        <v>699</v>
      </c>
      <c r="AF15" s="54">
        <v>50</v>
      </c>
      <c r="AG15" s="61">
        <v>1</v>
      </c>
      <c r="AH15" s="57">
        <v>0.14599999999999999</v>
      </c>
      <c r="AI15" s="75" t="s">
        <v>297</v>
      </c>
      <c r="AJ15" s="1258">
        <v>8.5000000000000006E-2</v>
      </c>
      <c r="AK15" s="62">
        <v>0</v>
      </c>
      <c r="AL15" s="64">
        <v>0.10300000000000001</v>
      </c>
      <c r="AM15" s="8"/>
      <c r="AN15" s="8"/>
      <c r="AO15" s="8"/>
      <c r="AP15" s="8"/>
      <c r="AQ15" s="8"/>
    </row>
    <row r="16" spans="1:43" x14ac:dyDescent="0.25">
      <c r="A16" s="20" t="s">
        <v>700</v>
      </c>
      <c r="B16" s="87">
        <v>11</v>
      </c>
      <c r="C16" s="2007">
        <v>133.12</v>
      </c>
      <c r="D16" s="2012">
        <v>25.69</v>
      </c>
      <c r="E16" s="35"/>
      <c r="F16" s="40">
        <v>6020997608</v>
      </c>
      <c r="G16" s="455">
        <v>84.68</v>
      </c>
      <c r="H16" s="345">
        <v>81.960000000000008</v>
      </c>
      <c r="I16" s="634">
        <v>107.27</v>
      </c>
      <c r="J16" s="102">
        <v>81</v>
      </c>
      <c r="K16" s="347">
        <v>100.66</v>
      </c>
      <c r="L16" s="627">
        <v>95.460000000000008</v>
      </c>
      <c r="M16" s="845">
        <v>72</v>
      </c>
      <c r="N16" s="448">
        <v>107.38</v>
      </c>
      <c r="O16" s="313">
        <v>102.64</v>
      </c>
      <c r="P16" s="348">
        <v>88.15</v>
      </c>
      <c r="Q16" s="39">
        <v>92.100000000000009</v>
      </c>
      <c r="R16" s="84">
        <v>11</v>
      </c>
      <c r="S16" s="39">
        <v>99.4</v>
      </c>
      <c r="T16" s="26">
        <v>5</v>
      </c>
      <c r="U16" s="28">
        <v>0</v>
      </c>
      <c r="V16" s="1240">
        <v>1.5000000000009095E-4</v>
      </c>
      <c r="W16" s="47"/>
      <c r="X16" s="18">
        <v>5</v>
      </c>
      <c r="Y16" s="18" t="s">
        <v>170</v>
      </c>
      <c r="Z16" s="20">
        <v>1</v>
      </c>
      <c r="AA16" s="50" t="s">
        <v>701</v>
      </c>
      <c r="AB16" s="55">
        <v>0</v>
      </c>
      <c r="AC16" s="818">
        <v>0.14300000000000002</v>
      </c>
      <c r="AD16" s="860">
        <v>9.4E-2</v>
      </c>
      <c r="AE16" s="66" t="s">
        <v>702</v>
      </c>
      <c r="AF16" s="55">
        <v>0</v>
      </c>
      <c r="AG16" s="62">
        <v>0</v>
      </c>
      <c r="AH16" s="1253">
        <v>9.0999999999999998E-2</v>
      </c>
      <c r="AI16" s="75" t="s">
        <v>703</v>
      </c>
      <c r="AJ16" s="1258">
        <v>8.5000000000000006E-2</v>
      </c>
      <c r="AK16" s="62">
        <v>0</v>
      </c>
      <c r="AL16" s="58">
        <v>5.2999999999999999E-2</v>
      </c>
      <c r="AM16" s="8"/>
      <c r="AN16" s="8"/>
      <c r="AO16" s="8"/>
      <c r="AP16" s="8"/>
      <c r="AQ16" s="8"/>
    </row>
    <row r="17" spans="1:43" x14ac:dyDescent="0.25">
      <c r="A17" s="20" t="s">
        <v>704</v>
      </c>
      <c r="B17" s="1083">
        <v>12</v>
      </c>
      <c r="C17" s="2008">
        <v>130.55000000000001</v>
      </c>
      <c r="D17" s="1737">
        <v>29.580000000000002</v>
      </c>
      <c r="E17" s="35"/>
      <c r="F17" s="40">
        <v>6487001679</v>
      </c>
      <c r="G17" s="310">
        <v>109.06</v>
      </c>
      <c r="H17" s="109">
        <v>103.14</v>
      </c>
      <c r="I17" s="1235">
        <v>77.260000000000005</v>
      </c>
      <c r="J17" s="1236">
        <v>86.17</v>
      </c>
      <c r="K17" s="130">
        <v>100.81</v>
      </c>
      <c r="L17" s="943">
        <v>47</v>
      </c>
      <c r="M17" s="458">
        <v>109.28</v>
      </c>
      <c r="N17" s="134">
        <v>101.44</v>
      </c>
      <c r="O17" s="42">
        <v>43</v>
      </c>
      <c r="P17" s="1237">
        <v>52</v>
      </c>
      <c r="Q17" s="39">
        <v>82.9</v>
      </c>
      <c r="R17" s="1079">
        <v>12</v>
      </c>
      <c r="S17" s="39">
        <v>65.5</v>
      </c>
      <c r="T17" s="28">
        <v>13</v>
      </c>
      <c r="U17" s="28">
        <v>0</v>
      </c>
      <c r="V17" s="1246">
        <v>-0.23184999999999992</v>
      </c>
      <c r="W17" s="47"/>
      <c r="X17" s="18">
        <v>7</v>
      </c>
      <c r="Y17" s="18" t="s">
        <v>170</v>
      </c>
      <c r="Z17" s="20">
        <v>57</v>
      </c>
      <c r="AA17" s="50" t="s">
        <v>705</v>
      </c>
      <c r="AB17" s="55">
        <v>0</v>
      </c>
      <c r="AC17" s="62">
        <v>0</v>
      </c>
      <c r="AD17" s="64">
        <v>7.6999999999999999E-2</v>
      </c>
      <c r="AE17" s="66" t="s">
        <v>706</v>
      </c>
      <c r="AF17" s="55">
        <v>0</v>
      </c>
      <c r="AG17" s="62">
        <v>0</v>
      </c>
      <c r="AH17" s="861">
        <v>2.9000000000000001E-2</v>
      </c>
      <c r="AI17" s="75" t="s">
        <v>707</v>
      </c>
      <c r="AJ17" s="647">
        <v>0.13300000000000001</v>
      </c>
      <c r="AK17" s="62">
        <v>0</v>
      </c>
      <c r="AL17" s="64">
        <v>0.10300000000000001</v>
      </c>
      <c r="AM17" s="8"/>
      <c r="AN17" s="8"/>
      <c r="AO17" s="8"/>
      <c r="AP17" s="8"/>
      <c r="AQ17" s="8"/>
    </row>
    <row r="18" spans="1:43" x14ac:dyDescent="0.25">
      <c r="A18" s="20" t="s">
        <v>708</v>
      </c>
      <c r="B18" s="28">
        <v>13</v>
      </c>
      <c r="C18" s="28">
        <v>125.29</v>
      </c>
      <c r="D18" s="24">
        <v>39.550000000000004</v>
      </c>
      <c r="E18" s="35"/>
      <c r="F18" s="40">
        <v>69097</v>
      </c>
      <c r="G18" s="41"/>
      <c r="H18" s="41"/>
      <c r="I18" s="41"/>
      <c r="J18" s="41"/>
      <c r="K18" s="41"/>
      <c r="L18" s="1238">
        <v>62.410000000000004</v>
      </c>
      <c r="M18" s="373">
        <v>72.960000000000008</v>
      </c>
      <c r="N18" s="1239">
        <v>70</v>
      </c>
      <c r="O18" s="309">
        <v>89</v>
      </c>
      <c r="P18" s="791">
        <v>74.94</v>
      </c>
      <c r="Q18" s="39">
        <v>73.900000000000006</v>
      </c>
      <c r="R18" s="24">
        <v>13</v>
      </c>
      <c r="S18" s="39">
        <v>78</v>
      </c>
      <c r="T18" s="1083">
        <v>12</v>
      </c>
      <c r="U18" s="46"/>
      <c r="V18" s="49"/>
      <c r="W18" s="47"/>
      <c r="X18" s="18">
        <v>6</v>
      </c>
      <c r="Y18" s="18" t="s">
        <v>102</v>
      </c>
      <c r="Z18" s="20">
        <v>964</v>
      </c>
      <c r="AA18" s="50" t="s">
        <v>709</v>
      </c>
      <c r="AB18" s="1248">
        <v>8</v>
      </c>
      <c r="AC18" s="62">
        <v>0</v>
      </c>
      <c r="AD18" s="415">
        <v>7.5999999999999998E-2</v>
      </c>
      <c r="AE18" s="66" t="s">
        <v>710</v>
      </c>
      <c r="AF18" s="562">
        <v>18</v>
      </c>
      <c r="AG18" s="62">
        <v>0</v>
      </c>
      <c r="AH18" s="64">
        <v>6.5000000000000002E-2</v>
      </c>
      <c r="AI18" s="75" t="s">
        <v>479</v>
      </c>
      <c r="AJ18" s="1405">
        <v>0.121</v>
      </c>
      <c r="AK18" s="419">
        <v>0.125</v>
      </c>
      <c r="AL18" s="64">
        <v>0.10300000000000001</v>
      </c>
      <c r="AM18" s="8"/>
      <c r="AN18" s="8"/>
      <c r="AO18" s="8"/>
      <c r="AP18" s="8"/>
      <c r="AQ18" s="8"/>
    </row>
    <row r="19" spans="1:43"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9" t="s">
        <v>863</v>
      </c>
      <c r="B20" s="13" t="s">
        <v>864</v>
      </c>
      <c r="C20" s="10"/>
      <c r="D20" s="10"/>
      <c r="E20" s="10"/>
      <c r="F20" s="10"/>
      <c r="G20" s="10"/>
      <c r="H20" s="10"/>
      <c r="I20" s="10"/>
      <c r="J20" s="10"/>
      <c r="K20" s="10"/>
      <c r="L20" s="14"/>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3" t="s">
        <v>665</v>
      </c>
      <c r="B21" s="15" t="s">
        <v>20</v>
      </c>
      <c r="C21" s="11">
        <v>5</v>
      </c>
      <c r="D21" s="15" t="s">
        <v>56</v>
      </c>
      <c r="E21" s="11" t="s">
        <v>57</v>
      </c>
      <c r="F21" s="15" t="s">
        <v>58</v>
      </c>
      <c r="G21" s="11">
        <v>9</v>
      </c>
      <c r="H21" s="15" t="s">
        <v>22</v>
      </c>
      <c r="I21" s="11" t="s">
        <v>281</v>
      </c>
      <c r="J21" s="15" t="s">
        <v>60</v>
      </c>
      <c r="K21" s="11" t="s">
        <v>865</v>
      </c>
      <c r="L21" s="12"/>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row>
    <row r="22" spans="1:43" ht="30" x14ac:dyDescent="0.25">
      <c r="A22" s="17" t="s">
        <v>0</v>
      </c>
      <c r="B22" s="19" t="s">
        <v>62</v>
      </c>
      <c r="C22" s="19" t="s">
        <v>4</v>
      </c>
      <c r="D22" s="19" t="s">
        <v>6</v>
      </c>
      <c r="E22" s="19" t="s">
        <v>63</v>
      </c>
      <c r="F22" s="19" t="s">
        <v>8</v>
      </c>
      <c r="G22" s="19" t="s">
        <v>64</v>
      </c>
      <c r="H22" s="19" t="s">
        <v>65</v>
      </c>
      <c r="I22" s="19" t="s">
        <v>66</v>
      </c>
      <c r="J22" s="19" t="s">
        <v>67</v>
      </c>
      <c r="K22" s="19" t="s">
        <v>68</v>
      </c>
      <c r="L22" s="19" t="s">
        <v>69</v>
      </c>
      <c r="M22" s="17" t="s">
        <v>70</v>
      </c>
      <c r="N22" s="17" t="s">
        <v>71</v>
      </c>
      <c r="O22" s="17" t="s">
        <v>72</v>
      </c>
      <c r="P22" s="17" t="s">
        <v>73</v>
      </c>
      <c r="Q22" s="17" t="s">
        <v>12</v>
      </c>
      <c r="R22" s="38" t="s">
        <v>14</v>
      </c>
      <c r="S22" s="17" t="s">
        <v>16</v>
      </c>
      <c r="T22" s="38" t="s">
        <v>18</v>
      </c>
      <c r="U22" s="17" t="s">
        <v>20</v>
      </c>
      <c r="V22" s="38" t="s">
        <v>22</v>
      </c>
      <c r="W22" s="17" t="s">
        <v>24</v>
      </c>
      <c r="X22" s="17" t="s">
        <v>26</v>
      </c>
      <c r="Y22" s="17" t="s">
        <v>28</v>
      </c>
      <c r="Z22" s="17" t="s">
        <v>74</v>
      </c>
      <c r="AA22" s="17" t="s">
        <v>30</v>
      </c>
      <c r="AB22" s="38" t="s">
        <v>32</v>
      </c>
      <c r="AC22" s="38" t="s">
        <v>34</v>
      </c>
      <c r="AD22" s="38" t="s">
        <v>36</v>
      </c>
      <c r="AE22" s="17" t="s">
        <v>38</v>
      </c>
      <c r="AF22" s="38" t="s">
        <v>40</v>
      </c>
      <c r="AG22" s="38" t="s">
        <v>34</v>
      </c>
      <c r="AH22" s="38" t="s">
        <v>36</v>
      </c>
      <c r="AI22" s="17" t="s">
        <v>44</v>
      </c>
      <c r="AJ22" s="38" t="s">
        <v>46</v>
      </c>
      <c r="AK22" s="38" t="s">
        <v>34</v>
      </c>
      <c r="AL22" s="38" t="s">
        <v>36</v>
      </c>
      <c r="AM22" s="8"/>
      <c r="AN22" s="8"/>
      <c r="AO22" s="8"/>
      <c r="AP22" s="8"/>
      <c r="AQ22" s="8"/>
    </row>
    <row r="23" spans="1:43" x14ac:dyDescent="0.25">
      <c r="A23" s="20" t="s">
        <v>866</v>
      </c>
      <c r="B23" s="25">
        <v>1</v>
      </c>
      <c r="C23" s="25">
        <v>164.39000000000001</v>
      </c>
      <c r="D23" s="21">
        <v>5.8100000000000005</v>
      </c>
      <c r="E23" s="35"/>
      <c r="F23" s="40" t="s">
        <v>81</v>
      </c>
      <c r="G23" s="41"/>
      <c r="H23" s="41"/>
      <c r="I23" s="41"/>
      <c r="J23" s="41"/>
      <c r="K23" s="41"/>
      <c r="L23" s="41"/>
      <c r="M23" s="41"/>
      <c r="N23" s="41"/>
      <c r="O23" s="41"/>
      <c r="P23" s="41"/>
      <c r="Q23" s="39">
        <v>0</v>
      </c>
      <c r="R23" s="24">
        <v>2</v>
      </c>
      <c r="S23" s="39">
        <v>0</v>
      </c>
      <c r="T23" s="28">
        <v>2</v>
      </c>
      <c r="U23" s="46"/>
      <c r="V23" s="49"/>
      <c r="W23" s="47"/>
      <c r="X23" s="18">
        <v>2</v>
      </c>
      <c r="Y23" s="18" t="s">
        <v>76</v>
      </c>
      <c r="Z23" s="20"/>
      <c r="AA23" s="50" t="s">
        <v>844</v>
      </c>
      <c r="AB23" s="54">
        <v>44</v>
      </c>
      <c r="AC23" s="61">
        <v>0.14300000000000002</v>
      </c>
      <c r="AD23" s="57">
        <v>0.188</v>
      </c>
      <c r="AE23" s="66" t="s">
        <v>867</v>
      </c>
      <c r="AF23" s="481">
        <v>3</v>
      </c>
      <c r="AG23" s="1399">
        <v>6.7000000000000004E-2</v>
      </c>
      <c r="AH23" s="660">
        <v>7.8E-2</v>
      </c>
      <c r="AI23" s="75" t="s">
        <v>840</v>
      </c>
      <c r="AJ23" s="1011">
        <v>0.106</v>
      </c>
      <c r="AK23" s="905">
        <v>6.8000000000000005E-2</v>
      </c>
      <c r="AL23" s="64">
        <v>0.127</v>
      </c>
      <c r="AM23" s="8"/>
      <c r="AN23" s="8"/>
      <c r="AO23" s="8"/>
      <c r="AP23" s="8"/>
      <c r="AQ23" s="8"/>
    </row>
    <row r="24" spans="1:43" x14ac:dyDescent="0.25">
      <c r="A24" s="20" t="s">
        <v>868</v>
      </c>
      <c r="B24" s="509">
        <v>2</v>
      </c>
      <c r="C24" s="2016">
        <v>157.19</v>
      </c>
      <c r="D24" s="2021">
        <v>8.06</v>
      </c>
      <c r="E24" s="35"/>
      <c r="F24" s="40" t="s">
        <v>81</v>
      </c>
      <c r="G24" s="41"/>
      <c r="H24" s="41"/>
      <c r="I24" s="41"/>
      <c r="J24" s="41"/>
      <c r="K24" s="41"/>
      <c r="L24" s="41"/>
      <c r="M24" s="41"/>
      <c r="N24" s="41"/>
      <c r="O24" s="41"/>
      <c r="P24" s="41"/>
      <c r="Q24" s="39">
        <v>0</v>
      </c>
      <c r="R24" s="24">
        <v>2</v>
      </c>
      <c r="S24" s="39">
        <v>0</v>
      </c>
      <c r="T24" s="28">
        <v>2</v>
      </c>
      <c r="U24" s="46"/>
      <c r="V24" s="49"/>
      <c r="W24" s="47"/>
      <c r="X24" s="18">
        <v>2</v>
      </c>
      <c r="Y24" s="18" t="s">
        <v>76</v>
      </c>
      <c r="Z24" s="20"/>
      <c r="AA24" s="50" t="s">
        <v>869</v>
      </c>
      <c r="AB24" s="144">
        <v>9</v>
      </c>
      <c r="AC24" s="62">
        <v>0</v>
      </c>
      <c r="AD24" s="64">
        <v>0.08</v>
      </c>
      <c r="AE24" s="66" t="s">
        <v>870</v>
      </c>
      <c r="AF24" s="161">
        <v>6</v>
      </c>
      <c r="AG24" s="61">
        <v>0.121</v>
      </c>
      <c r="AH24" s="227">
        <v>3.9E-2</v>
      </c>
      <c r="AI24" s="75" t="s">
        <v>871</v>
      </c>
      <c r="AJ24" s="61">
        <v>0.18099999999999999</v>
      </c>
      <c r="AK24" s="429">
        <v>0.2</v>
      </c>
      <c r="AL24" s="57">
        <v>0.2</v>
      </c>
      <c r="AM24" s="8"/>
      <c r="AN24" s="8"/>
      <c r="AO24" s="8"/>
      <c r="AP24" s="8"/>
      <c r="AQ24" s="8"/>
    </row>
    <row r="25" spans="1:43" x14ac:dyDescent="0.25">
      <c r="A25" s="20" t="s">
        <v>872</v>
      </c>
      <c r="B25" s="214">
        <v>3</v>
      </c>
      <c r="C25" s="2017">
        <v>156.91</v>
      </c>
      <c r="D25" s="2022">
        <v>8.16</v>
      </c>
      <c r="E25" s="35"/>
      <c r="F25" s="40" t="s">
        <v>81</v>
      </c>
      <c r="G25" s="41"/>
      <c r="H25" s="41"/>
      <c r="I25" s="41"/>
      <c r="J25" s="41"/>
      <c r="K25" s="41"/>
      <c r="L25" s="41"/>
      <c r="M25" s="41"/>
      <c r="N25" s="41"/>
      <c r="O25" s="41"/>
      <c r="P25" s="41"/>
      <c r="Q25" s="39">
        <v>0</v>
      </c>
      <c r="R25" s="24">
        <v>2</v>
      </c>
      <c r="S25" s="39">
        <v>0</v>
      </c>
      <c r="T25" s="28">
        <v>2</v>
      </c>
      <c r="U25" s="46"/>
      <c r="V25" s="49"/>
      <c r="W25" s="47"/>
      <c r="X25" s="18">
        <v>2</v>
      </c>
      <c r="Y25" s="18" t="s">
        <v>76</v>
      </c>
      <c r="Z25" s="20"/>
      <c r="AA25" s="50" t="s">
        <v>873</v>
      </c>
      <c r="AB25" s="1396">
        <v>14</v>
      </c>
      <c r="AC25" s="1250">
        <v>7.4999999999999997E-2</v>
      </c>
      <c r="AD25" s="503">
        <v>0.10300000000000001</v>
      </c>
      <c r="AE25" s="66" t="s">
        <v>874</v>
      </c>
      <c r="AF25" s="945">
        <v>10</v>
      </c>
      <c r="AG25" s="2025">
        <v>0.10300000000000001</v>
      </c>
      <c r="AH25" s="57">
        <v>9.4E-2</v>
      </c>
      <c r="AI25" s="75" t="s">
        <v>875</v>
      </c>
      <c r="AJ25" s="62">
        <v>9.7000000000000003E-2</v>
      </c>
      <c r="AK25" s="62">
        <v>0</v>
      </c>
      <c r="AL25" s="241">
        <v>0.11800000000000001</v>
      </c>
      <c r="AM25" s="8"/>
      <c r="AN25" s="8"/>
      <c r="AO25" s="8"/>
      <c r="AP25" s="8"/>
      <c r="AQ25" s="8"/>
    </row>
    <row r="26" spans="1:43" x14ac:dyDescent="0.25">
      <c r="A26" s="20" t="s">
        <v>876</v>
      </c>
      <c r="B26" s="510">
        <v>4</v>
      </c>
      <c r="C26" s="2018">
        <v>156.22999999999999</v>
      </c>
      <c r="D26" s="1641">
        <v>8.42</v>
      </c>
      <c r="E26" s="35"/>
      <c r="F26" s="40" t="s">
        <v>81</v>
      </c>
      <c r="G26" s="41"/>
      <c r="H26" s="41"/>
      <c r="I26" s="41"/>
      <c r="J26" s="41"/>
      <c r="K26" s="41"/>
      <c r="L26" s="41"/>
      <c r="M26" s="41"/>
      <c r="N26" s="41"/>
      <c r="O26" s="41"/>
      <c r="P26" s="41"/>
      <c r="Q26" s="39">
        <v>0</v>
      </c>
      <c r="R26" s="24">
        <v>2</v>
      </c>
      <c r="S26" s="39">
        <v>0</v>
      </c>
      <c r="T26" s="28">
        <v>2</v>
      </c>
      <c r="U26" s="46"/>
      <c r="V26" s="49"/>
      <c r="W26" s="47"/>
      <c r="X26" s="18">
        <v>2</v>
      </c>
      <c r="Y26" s="18" t="s">
        <v>82</v>
      </c>
      <c r="Z26" s="20"/>
      <c r="AA26" s="50" t="s">
        <v>77</v>
      </c>
      <c r="AB26" s="1356">
        <v>17</v>
      </c>
      <c r="AC26" s="594">
        <v>0.10400000000000001</v>
      </c>
      <c r="AD26" s="1729">
        <v>0.14000000000000001</v>
      </c>
      <c r="AE26" s="66"/>
      <c r="AF26" s="146"/>
      <c r="AG26" s="79"/>
      <c r="AH26" s="65"/>
      <c r="AI26" s="75" t="s">
        <v>157</v>
      </c>
      <c r="AJ26" s="62">
        <v>9.7000000000000003E-2</v>
      </c>
      <c r="AK26" s="857">
        <v>4.4999999999999998E-2</v>
      </c>
      <c r="AL26" s="772">
        <v>0.109</v>
      </c>
      <c r="AM26" s="8"/>
      <c r="AN26" s="8"/>
      <c r="AO26" s="8"/>
      <c r="AP26" s="8"/>
      <c r="AQ26" s="8"/>
    </row>
    <row r="27" spans="1:43" x14ac:dyDescent="0.25">
      <c r="A27" s="20" t="s">
        <v>877</v>
      </c>
      <c r="B27" s="86">
        <v>5</v>
      </c>
      <c r="C27" s="86">
        <v>155.53</v>
      </c>
      <c r="D27" s="83">
        <v>8.7100000000000009</v>
      </c>
      <c r="E27" s="35"/>
      <c r="F27" s="40" t="s">
        <v>81</v>
      </c>
      <c r="G27" s="41"/>
      <c r="H27" s="41"/>
      <c r="I27" s="41"/>
      <c r="J27" s="41"/>
      <c r="K27" s="41"/>
      <c r="L27" s="41"/>
      <c r="M27" s="41"/>
      <c r="N27" s="41"/>
      <c r="O27" s="41"/>
      <c r="P27" s="41"/>
      <c r="Q27" s="39">
        <v>0</v>
      </c>
      <c r="R27" s="24">
        <v>2</v>
      </c>
      <c r="S27" s="39">
        <v>0</v>
      </c>
      <c r="T27" s="28">
        <v>2</v>
      </c>
      <c r="U27" s="46"/>
      <c r="V27" s="49"/>
      <c r="W27" s="47"/>
      <c r="X27" s="18">
        <v>2</v>
      </c>
      <c r="Y27" s="18" t="s">
        <v>76</v>
      </c>
      <c r="Z27" s="20"/>
      <c r="AA27" s="50" t="s">
        <v>878</v>
      </c>
      <c r="AB27" s="1197">
        <v>10</v>
      </c>
      <c r="AC27" s="1446">
        <v>3.7999999999999999E-2</v>
      </c>
      <c r="AD27" s="1153">
        <v>0.12</v>
      </c>
      <c r="AE27" s="66" t="s">
        <v>879</v>
      </c>
      <c r="AF27" s="55">
        <v>0</v>
      </c>
      <c r="AG27" s="1203">
        <v>0.08</v>
      </c>
      <c r="AH27" s="772">
        <v>2.8000000000000001E-2</v>
      </c>
      <c r="AI27" s="75" t="s">
        <v>429</v>
      </c>
      <c r="AJ27" s="151">
        <v>0.122</v>
      </c>
      <c r="AK27" s="77">
        <v>3.6000000000000004E-2</v>
      </c>
      <c r="AL27" s="758">
        <v>0.159</v>
      </c>
      <c r="AM27" s="8"/>
      <c r="AN27" s="8"/>
      <c r="AO27" s="8"/>
      <c r="AP27" s="8"/>
      <c r="AQ27" s="8"/>
    </row>
    <row r="28" spans="1:43" x14ac:dyDescent="0.25">
      <c r="A28" s="20" t="s">
        <v>880</v>
      </c>
      <c r="B28" s="511">
        <v>6</v>
      </c>
      <c r="C28" s="2019">
        <v>154.14000000000001</v>
      </c>
      <c r="D28" s="1885">
        <v>9.2900000000000009</v>
      </c>
      <c r="E28" s="35"/>
      <c r="F28" s="40">
        <v>8</v>
      </c>
      <c r="G28" s="41"/>
      <c r="H28" s="41"/>
      <c r="I28" s="41"/>
      <c r="J28" s="41"/>
      <c r="K28" s="41"/>
      <c r="L28" s="41"/>
      <c r="M28" s="41"/>
      <c r="N28" s="41"/>
      <c r="O28" s="41"/>
      <c r="P28" s="45">
        <v>90.69</v>
      </c>
      <c r="Q28" s="39">
        <v>90.7</v>
      </c>
      <c r="R28" s="21">
        <v>1</v>
      </c>
      <c r="S28" s="39">
        <v>90.7</v>
      </c>
      <c r="T28" s="25">
        <v>1</v>
      </c>
      <c r="U28" s="46"/>
      <c r="V28" s="49"/>
      <c r="W28" s="47"/>
      <c r="X28" s="18">
        <v>2</v>
      </c>
      <c r="Y28" s="18" t="s">
        <v>76</v>
      </c>
      <c r="Z28" s="20">
        <v>7</v>
      </c>
      <c r="AA28" s="50" t="s">
        <v>881</v>
      </c>
      <c r="AB28" s="55">
        <v>0</v>
      </c>
      <c r="AC28" s="79"/>
      <c r="AD28" s="58">
        <v>0</v>
      </c>
      <c r="AE28" s="66" t="s">
        <v>882</v>
      </c>
      <c r="AF28" s="55">
        <v>0</v>
      </c>
      <c r="AG28" s="62">
        <v>0</v>
      </c>
      <c r="AH28" s="399">
        <v>4.2000000000000003E-2</v>
      </c>
      <c r="AI28" s="75" t="s">
        <v>586</v>
      </c>
      <c r="AJ28" s="1110">
        <v>0.10400000000000001</v>
      </c>
      <c r="AK28" s="61">
        <v>0.5</v>
      </c>
      <c r="AL28" s="58">
        <v>6.9000000000000006E-2</v>
      </c>
      <c r="AM28" s="8"/>
      <c r="AN28" s="8"/>
      <c r="AO28" s="8"/>
      <c r="AP28" s="8"/>
      <c r="AQ28" s="8"/>
    </row>
    <row r="29" spans="1:43" x14ac:dyDescent="0.25">
      <c r="A29" s="20" t="s">
        <v>883</v>
      </c>
      <c r="B29" s="512">
        <v>7</v>
      </c>
      <c r="C29" s="2020">
        <v>151.29</v>
      </c>
      <c r="D29" s="2023">
        <v>10.64</v>
      </c>
      <c r="E29" s="35"/>
      <c r="F29" s="40" t="s">
        <v>81</v>
      </c>
      <c r="G29" s="41"/>
      <c r="H29" s="41"/>
      <c r="I29" s="41"/>
      <c r="J29" s="41"/>
      <c r="K29" s="41"/>
      <c r="L29" s="41"/>
      <c r="M29" s="41"/>
      <c r="N29" s="41"/>
      <c r="O29" s="41"/>
      <c r="P29" s="41"/>
      <c r="Q29" s="39">
        <v>0</v>
      </c>
      <c r="R29" s="24">
        <v>2</v>
      </c>
      <c r="S29" s="39">
        <v>0</v>
      </c>
      <c r="T29" s="28">
        <v>2</v>
      </c>
      <c r="U29" s="46"/>
      <c r="V29" s="49"/>
      <c r="W29" s="47"/>
      <c r="X29" s="18">
        <v>2</v>
      </c>
      <c r="Y29" s="18" t="s">
        <v>76</v>
      </c>
      <c r="Z29" s="20"/>
      <c r="AA29" s="50" t="s">
        <v>884</v>
      </c>
      <c r="AB29" s="55">
        <v>0</v>
      </c>
      <c r="AC29" s="692">
        <v>3.6000000000000004E-2</v>
      </c>
      <c r="AD29" s="651">
        <v>3.5000000000000003E-2</v>
      </c>
      <c r="AE29" s="66" t="s">
        <v>885</v>
      </c>
      <c r="AF29" s="54">
        <v>22</v>
      </c>
      <c r="AG29" s="62">
        <v>0</v>
      </c>
      <c r="AH29" s="1274">
        <v>4.4999999999999998E-2</v>
      </c>
      <c r="AI29" s="75" t="s">
        <v>886</v>
      </c>
      <c r="AJ29" s="646">
        <v>0.16900000000000001</v>
      </c>
      <c r="AK29" s="62">
        <v>0</v>
      </c>
      <c r="AL29" s="564">
        <v>0.13</v>
      </c>
      <c r="AM29" s="8"/>
      <c r="AN29" s="8"/>
      <c r="AO29" s="8"/>
      <c r="AP29" s="8"/>
      <c r="AQ29" s="8"/>
    </row>
    <row r="30" spans="1:43" x14ac:dyDescent="0.25">
      <c r="A30" s="20" t="s">
        <v>887</v>
      </c>
      <c r="B30" s="513">
        <v>8</v>
      </c>
      <c r="C30" s="1984">
        <v>147.46</v>
      </c>
      <c r="D30" s="2024">
        <v>12.790000000000001</v>
      </c>
      <c r="E30" s="35"/>
      <c r="F30" s="40" t="s">
        <v>81</v>
      </c>
      <c r="G30" s="41"/>
      <c r="H30" s="41"/>
      <c r="I30" s="41"/>
      <c r="J30" s="41"/>
      <c r="K30" s="41"/>
      <c r="L30" s="41"/>
      <c r="M30" s="41"/>
      <c r="N30" s="41"/>
      <c r="O30" s="41"/>
      <c r="P30" s="41"/>
      <c r="Q30" s="39">
        <v>0</v>
      </c>
      <c r="R30" s="24">
        <v>2</v>
      </c>
      <c r="S30" s="39">
        <v>0</v>
      </c>
      <c r="T30" s="28">
        <v>2</v>
      </c>
      <c r="U30" s="46"/>
      <c r="V30" s="49"/>
      <c r="W30" s="47"/>
      <c r="X30" s="18">
        <v>2</v>
      </c>
      <c r="Y30" s="18" t="s">
        <v>76</v>
      </c>
      <c r="Z30" s="20"/>
      <c r="AA30" s="50" t="s">
        <v>709</v>
      </c>
      <c r="AB30" s="1358">
        <v>8</v>
      </c>
      <c r="AC30" s="62">
        <v>0</v>
      </c>
      <c r="AD30" s="58">
        <v>0</v>
      </c>
      <c r="AE30" s="66" t="s">
        <v>710</v>
      </c>
      <c r="AF30" s="1398">
        <v>18</v>
      </c>
      <c r="AG30" s="62">
        <v>0</v>
      </c>
      <c r="AH30" s="58">
        <v>0</v>
      </c>
      <c r="AI30" s="75" t="s">
        <v>429</v>
      </c>
      <c r="AJ30" s="151">
        <v>0.122</v>
      </c>
      <c r="AK30" s="77">
        <v>3.6000000000000004E-2</v>
      </c>
      <c r="AL30" s="758">
        <v>0.159</v>
      </c>
      <c r="AM30" s="8"/>
      <c r="AN30" s="8"/>
      <c r="AO30" s="8"/>
      <c r="AP30" s="8"/>
      <c r="AQ30" s="8"/>
    </row>
    <row r="31" spans="1:43" x14ac:dyDescent="0.25">
      <c r="A31" s="20" t="s">
        <v>888</v>
      </c>
      <c r="B31" s="28">
        <v>9</v>
      </c>
      <c r="C31" s="28">
        <v>144.57</v>
      </c>
      <c r="D31" s="24">
        <v>14.72</v>
      </c>
      <c r="E31" s="35"/>
      <c r="F31" s="40" t="s">
        <v>81</v>
      </c>
      <c r="G31" s="41"/>
      <c r="H31" s="41"/>
      <c r="I31" s="41"/>
      <c r="J31" s="41"/>
      <c r="K31" s="41"/>
      <c r="L31" s="41"/>
      <c r="M31" s="41"/>
      <c r="N31" s="41"/>
      <c r="O31" s="41"/>
      <c r="P31" s="41"/>
      <c r="Q31" s="39">
        <v>0</v>
      </c>
      <c r="R31" s="24">
        <v>2</v>
      </c>
      <c r="S31" s="39">
        <v>0</v>
      </c>
      <c r="T31" s="28">
        <v>2</v>
      </c>
      <c r="U31" s="46"/>
      <c r="V31" s="49"/>
      <c r="W31" s="47"/>
      <c r="X31" s="18">
        <v>2</v>
      </c>
      <c r="Y31" s="18" t="s">
        <v>76</v>
      </c>
      <c r="Z31" s="20"/>
      <c r="AA31" s="50" t="s">
        <v>709</v>
      </c>
      <c r="AB31" s="1358">
        <v>8</v>
      </c>
      <c r="AC31" s="62">
        <v>0</v>
      </c>
      <c r="AD31" s="58">
        <v>0</v>
      </c>
      <c r="AE31" s="66" t="s">
        <v>889</v>
      </c>
      <c r="AF31" s="55">
        <v>0</v>
      </c>
      <c r="AG31" s="62">
        <v>0</v>
      </c>
      <c r="AH31" s="58">
        <v>0</v>
      </c>
      <c r="AI31" s="75" t="s">
        <v>890</v>
      </c>
      <c r="AJ31" s="77">
        <v>0.114</v>
      </c>
      <c r="AK31" s="62">
        <v>0</v>
      </c>
      <c r="AL31" s="175">
        <v>0.112</v>
      </c>
      <c r="AM31" s="8"/>
      <c r="AN31" s="8"/>
      <c r="AO31" s="8"/>
      <c r="AP31" s="8"/>
      <c r="AQ31" s="8"/>
    </row>
    <row r="32" spans="1:43"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row>
    <row r="33" spans="1:43" x14ac:dyDescent="0.25">
      <c r="A33" s="9" t="s">
        <v>954</v>
      </c>
      <c r="B33" s="13" t="s">
        <v>955</v>
      </c>
      <c r="C33" s="10"/>
      <c r="D33" s="10"/>
      <c r="E33" s="10"/>
      <c r="F33" s="10"/>
      <c r="G33" s="10"/>
      <c r="H33" s="10"/>
      <c r="I33" s="10"/>
      <c r="J33" s="10"/>
      <c r="K33" s="10"/>
      <c r="L33" s="14"/>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row>
    <row r="34" spans="1:43" x14ac:dyDescent="0.25">
      <c r="A34" s="13" t="s">
        <v>665</v>
      </c>
      <c r="B34" s="15" t="s">
        <v>20</v>
      </c>
      <c r="C34" s="11">
        <v>5</v>
      </c>
      <c r="D34" s="15" t="s">
        <v>56</v>
      </c>
      <c r="E34" s="11" t="s">
        <v>280</v>
      </c>
      <c r="F34" s="15" t="s">
        <v>58</v>
      </c>
      <c r="G34" s="11">
        <v>13</v>
      </c>
      <c r="H34" s="15" t="s">
        <v>22</v>
      </c>
      <c r="I34" s="11" t="s">
        <v>956</v>
      </c>
      <c r="J34" s="15" t="s">
        <v>60</v>
      </c>
      <c r="K34" s="11" t="s">
        <v>865</v>
      </c>
      <c r="L34" s="12"/>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row>
    <row r="35" spans="1:43" ht="30" x14ac:dyDescent="0.25">
      <c r="A35" s="17" t="s">
        <v>0</v>
      </c>
      <c r="B35" s="19" t="s">
        <v>62</v>
      </c>
      <c r="C35" s="19" t="s">
        <v>4</v>
      </c>
      <c r="D35" s="19" t="s">
        <v>6</v>
      </c>
      <c r="E35" s="19" t="s">
        <v>63</v>
      </c>
      <c r="F35" s="19" t="s">
        <v>8</v>
      </c>
      <c r="G35" s="19" t="s">
        <v>64</v>
      </c>
      <c r="H35" s="19" t="s">
        <v>65</v>
      </c>
      <c r="I35" s="19" t="s">
        <v>66</v>
      </c>
      <c r="J35" s="19" t="s">
        <v>67</v>
      </c>
      <c r="K35" s="19" t="s">
        <v>68</v>
      </c>
      <c r="L35" s="19" t="s">
        <v>69</v>
      </c>
      <c r="M35" s="17" t="s">
        <v>70</v>
      </c>
      <c r="N35" s="17" t="s">
        <v>71</v>
      </c>
      <c r="O35" s="17" t="s">
        <v>72</v>
      </c>
      <c r="P35" s="17" t="s">
        <v>73</v>
      </c>
      <c r="Q35" s="17" t="s">
        <v>12</v>
      </c>
      <c r="R35" s="38" t="s">
        <v>14</v>
      </c>
      <c r="S35" s="17" t="s">
        <v>16</v>
      </c>
      <c r="T35" s="38" t="s">
        <v>18</v>
      </c>
      <c r="U35" s="17" t="s">
        <v>20</v>
      </c>
      <c r="V35" s="38" t="s">
        <v>22</v>
      </c>
      <c r="W35" s="17" t="s">
        <v>24</v>
      </c>
      <c r="X35" s="17" t="s">
        <v>26</v>
      </c>
      <c r="Y35" s="17" t="s">
        <v>28</v>
      </c>
      <c r="Z35" s="17" t="s">
        <v>74</v>
      </c>
      <c r="AA35" s="17" t="s">
        <v>30</v>
      </c>
      <c r="AB35" s="38" t="s">
        <v>32</v>
      </c>
      <c r="AC35" s="38" t="s">
        <v>34</v>
      </c>
      <c r="AD35" s="38" t="s">
        <v>36</v>
      </c>
      <c r="AE35" s="17" t="s">
        <v>38</v>
      </c>
      <c r="AF35" s="38" t="s">
        <v>40</v>
      </c>
      <c r="AG35" s="38" t="s">
        <v>34</v>
      </c>
      <c r="AH35" s="38" t="s">
        <v>36</v>
      </c>
      <c r="AI35" s="17" t="s">
        <v>44</v>
      </c>
      <c r="AJ35" s="38" t="s">
        <v>46</v>
      </c>
      <c r="AK35" s="38" t="s">
        <v>34</v>
      </c>
      <c r="AL35" s="38" t="s">
        <v>36</v>
      </c>
      <c r="AM35" s="8"/>
      <c r="AN35" s="8"/>
      <c r="AO35" s="8"/>
      <c r="AP35" s="8"/>
      <c r="AQ35" s="8"/>
    </row>
    <row r="36" spans="1:43" x14ac:dyDescent="0.25">
      <c r="A36" s="20" t="s">
        <v>957</v>
      </c>
      <c r="B36" s="25">
        <v>1</v>
      </c>
      <c r="C36" s="25">
        <v>161.14000000000001</v>
      </c>
      <c r="D36" s="21">
        <v>8.8800000000000008</v>
      </c>
      <c r="E36" s="35"/>
      <c r="F36" s="40">
        <v>3210961505</v>
      </c>
      <c r="G36" s="623">
        <v>122.91</v>
      </c>
      <c r="H36" s="550">
        <v>126.95</v>
      </c>
      <c r="I36" s="1490">
        <v>127.96000000000001</v>
      </c>
      <c r="J36" s="1136">
        <v>118.43</v>
      </c>
      <c r="K36" s="728">
        <v>117.62</v>
      </c>
      <c r="L36" s="526">
        <v>116.45</v>
      </c>
      <c r="M36" s="45">
        <v>133.79</v>
      </c>
      <c r="N36" s="633">
        <v>107.77</v>
      </c>
      <c r="O36" s="524">
        <v>103.19</v>
      </c>
      <c r="P36" s="634">
        <v>115.94</v>
      </c>
      <c r="Q36" s="39">
        <v>119.10000000000001</v>
      </c>
      <c r="R36" s="21">
        <v>1</v>
      </c>
      <c r="S36" s="39">
        <v>109</v>
      </c>
      <c r="T36" s="86">
        <v>7</v>
      </c>
      <c r="U36" s="214">
        <v>-1</v>
      </c>
      <c r="V36" s="636">
        <v>-1.7789499999999998</v>
      </c>
      <c r="W36" s="47" t="s">
        <v>24</v>
      </c>
      <c r="X36" s="18">
        <v>7</v>
      </c>
      <c r="Y36" s="18" t="s">
        <v>170</v>
      </c>
      <c r="Z36" s="20">
        <v>12</v>
      </c>
      <c r="AA36" s="50" t="s">
        <v>873</v>
      </c>
      <c r="AB36" s="1497">
        <v>14</v>
      </c>
      <c r="AC36" s="828">
        <v>7.4999999999999997E-2</v>
      </c>
      <c r="AD36" s="479">
        <v>0.108</v>
      </c>
      <c r="AE36" s="66" t="s">
        <v>874</v>
      </c>
      <c r="AF36" s="1004">
        <v>10</v>
      </c>
      <c r="AG36" s="668">
        <v>0.10300000000000001</v>
      </c>
      <c r="AH36" s="400">
        <v>7.0000000000000007E-2</v>
      </c>
      <c r="AI36" s="75" t="s">
        <v>514</v>
      </c>
      <c r="AJ36" s="61">
        <v>0.16600000000000001</v>
      </c>
      <c r="AK36" s="77">
        <v>0.16700000000000001</v>
      </c>
      <c r="AL36" s="57">
        <v>0.16200000000000001</v>
      </c>
      <c r="AM36" s="8"/>
      <c r="AN36" s="8"/>
      <c r="AO36" s="8"/>
      <c r="AP36" s="8"/>
      <c r="AQ36" s="8"/>
    </row>
    <row r="37" spans="1:43" x14ac:dyDescent="0.25">
      <c r="A37" s="20" t="s">
        <v>958</v>
      </c>
      <c r="B37" s="1080">
        <v>2</v>
      </c>
      <c r="C37" s="2027">
        <v>160.62</v>
      </c>
      <c r="D37" s="2034">
        <v>9.11</v>
      </c>
      <c r="E37" s="35"/>
      <c r="F37" s="40">
        <v>376093772</v>
      </c>
      <c r="G37" s="316">
        <v>108.84</v>
      </c>
      <c r="H37" s="886">
        <v>128.81</v>
      </c>
      <c r="I37" s="793">
        <v>119.59</v>
      </c>
      <c r="J37" s="336">
        <v>121.48</v>
      </c>
      <c r="K37" s="117">
        <v>110.02</v>
      </c>
      <c r="L37" s="118">
        <v>121.17</v>
      </c>
      <c r="M37" s="356">
        <v>121.58</v>
      </c>
      <c r="N37" s="321">
        <v>108.60000000000001</v>
      </c>
      <c r="O37" s="121">
        <v>111.26</v>
      </c>
      <c r="P37" s="336">
        <v>121.48</v>
      </c>
      <c r="Q37" s="39">
        <v>117.30000000000001</v>
      </c>
      <c r="R37" s="1076">
        <v>2</v>
      </c>
      <c r="S37" s="39">
        <v>113.80000000000001</v>
      </c>
      <c r="T37" s="214">
        <v>4</v>
      </c>
      <c r="U37" s="86">
        <v>0</v>
      </c>
      <c r="V37" s="139">
        <v>-0.32394999999999979</v>
      </c>
      <c r="W37" s="47" t="s">
        <v>101</v>
      </c>
      <c r="X37" s="18">
        <v>5</v>
      </c>
      <c r="Y37" s="18" t="s">
        <v>170</v>
      </c>
      <c r="Z37" s="20">
        <v>4</v>
      </c>
      <c r="AA37" s="50" t="s">
        <v>178</v>
      </c>
      <c r="AB37" s="642">
        <v>9</v>
      </c>
      <c r="AC37" s="385">
        <v>0.111</v>
      </c>
      <c r="AD37" s="270">
        <v>9.2999999999999999E-2</v>
      </c>
      <c r="AE37" s="66" t="s">
        <v>959</v>
      </c>
      <c r="AF37" s="1499">
        <v>7</v>
      </c>
      <c r="AG37" s="771">
        <v>5.2999999999999999E-2</v>
      </c>
      <c r="AH37" s="165">
        <v>7.8E-2</v>
      </c>
      <c r="AI37" s="75" t="s">
        <v>89</v>
      </c>
      <c r="AJ37" s="1825">
        <v>0.1</v>
      </c>
      <c r="AK37" s="1386">
        <v>0.13300000000000001</v>
      </c>
      <c r="AL37" s="64">
        <v>0.1</v>
      </c>
      <c r="AM37" s="8"/>
      <c r="AN37" s="8"/>
      <c r="AO37" s="8"/>
      <c r="AP37" s="8"/>
      <c r="AQ37" s="8"/>
    </row>
    <row r="38" spans="1:43" x14ac:dyDescent="0.25">
      <c r="A38" s="20" t="s">
        <v>960</v>
      </c>
      <c r="B38" s="85">
        <v>3</v>
      </c>
      <c r="C38" s="2028">
        <v>159.96</v>
      </c>
      <c r="D38" s="2035">
        <v>9.4</v>
      </c>
      <c r="E38" s="35"/>
      <c r="F38" s="40">
        <v>3332468412</v>
      </c>
      <c r="G38" s="796">
        <v>117.26</v>
      </c>
      <c r="H38" s="367">
        <v>104.02</v>
      </c>
      <c r="I38" s="317">
        <v>118.79</v>
      </c>
      <c r="J38" s="526">
        <v>116.45</v>
      </c>
      <c r="K38" s="117">
        <v>110.02</v>
      </c>
      <c r="L38" s="801">
        <v>96.28</v>
      </c>
      <c r="M38" s="351">
        <v>102.42</v>
      </c>
      <c r="N38" s="121">
        <v>111.47</v>
      </c>
      <c r="O38" s="454">
        <v>119.45</v>
      </c>
      <c r="P38" s="632">
        <v>121.29</v>
      </c>
      <c r="Q38" s="39">
        <v>111.7</v>
      </c>
      <c r="R38" s="83">
        <v>7</v>
      </c>
      <c r="S38" s="39">
        <v>117.4</v>
      </c>
      <c r="T38" s="25">
        <v>1</v>
      </c>
      <c r="U38" s="86">
        <v>0</v>
      </c>
      <c r="V38" s="555">
        <v>5.0000000000181898E-5</v>
      </c>
      <c r="W38" s="47" t="s">
        <v>101</v>
      </c>
      <c r="X38" s="18">
        <v>6</v>
      </c>
      <c r="Y38" s="18" t="s">
        <v>170</v>
      </c>
      <c r="Z38" s="20">
        <v>12</v>
      </c>
      <c r="AA38" s="50" t="s">
        <v>961</v>
      </c>
      <c r="AB38" s="55">
        <v>0</v>
      </c>
      <c r="AC38" s="62">
        <v>0</v>
      </c>
      <c r="AD38" s="258">
        <v>0.08</v>
      </c>
      <c r="AE38" s="66" t="s">
        <v>962</v>
      </c>
      <c r="AF38" s="144">
        <v>6</v>
      </c>
      <c r="AG38" s="1500">
        <v>0.14599999999999999</v>
      </c>
      <c r="AH38" s="948">
        <v>0.108</v>
      </c>
      <c r="AI38" s="75" t="s">
        <v>820</v>
      </c>
      <c r="AJ38" s="77">
        <v>0.115</v>
      </c>
      <c r="AK38" s="762">
        <v>0.121</v>
      </c>
      <c r="AL38" s="64">
        <v>0.1</v>
      </c>
      <c r="AM38" s="8"/>
      <c r="AN38" s="8"/>
      <c r="AO38" s="8"/>
      <c r="AP38" s="8"/>
      <c r="AQ38" s="8"/>
    </row>
    <row r="39" spans="1:43" x14ac:dyDescent="0.25">
      <c r="A39" s="20" t="s">
        <v>963</v>
      </c>
      <c r="B39" s="214">
        <v>4</v>
      </c>
      <c r="C39" s="1976">
        <v>159.09</v>
      </c>
      <c r="D39" s="1408">
        <v>9.81</v>
      </c>
      <c r="E39" s="35"/>
      <c r="F39" s="40">
        <v>1105283631</v>
      </c>
      <c r="G39" s="635">
        <v>118.9</v>
      </c>
      <c r="H39" s="885">
        <v>118.24000000000001</v>
      </c>
      <c r="I39" s="457">
        <v>105.7</v>
      </c>
      <c r="J39" s="128">
        <v>105</v>
      </c>
      <c r="K39" s="328">
        <v>116.63</v>
      </c>
      <c r="L39" s="935">
        <v>100.66</v>
      </c>
      <c r="M39" s="357">
        <v>117</v>
      </c>
      <c r="N39" s="347">
        <v>110.57000000000001</v>
      </c>
      <c r="O39" s="316">
        <v>108.83</v>
      </c>
      <c r="P39" s="375">
        <v>84.25</v>
      </c>
      <c r="Q39" s="39">
        <v>108.60000000000001</v>
      </c>
      <c r="R39" s="23">
        <v>9</v>
      </c>
      <c r="S39" s="39">
        <v>101.2</v>
      </c>
      <c r="T39" s="1083">
        <v>12</v>
      </c>
      <c r="U39" s="28">
        <v>1</v>
      </c>
      <c r="V39" s="379">
        <v>0.64705000000000024</v>
      </c>
      <c r="W39" s="47" t="s">
        <v>24</v>
      </c>
      <c r="X39" s="18">
        <v>5</v>
      </c>
      <c r="Y39" s="18" t="s">
        <v>170</v>
      </c>
      <c r="Z39" s="20">
        <v>2</v>
      </c>
      <c r="AA39" s="50" t="s">
        <v>964</v>
      </c>
      <c r="AB39" s="54">
        <v>100</v>
      </c>
      <c r="AC39" s="62">
        <v>0</v>
      </c>
      <c r="AD39" s="493">
        <v>0.14100000000000001</v>
      </c>
      <c r="AE39" s="66" t="s">
        <v>965</v>
      </c>
      <c r="AF39" s="52">
        <v>8</v>
      </c>
      <c r="AG39" s="812">
        <v>4.8000000000000001E-2</v>
      </c>
      <c r="AH39" s="669">
        <v>9.0999999999999998E-2</v>
      </c>
      <c r="AI39" s="75" t="s">
        <v>966</v>
      </c>
      <c r="AJ39" s="914">
        <v>0.09</v>
      </c>
      <c r="AK39" s="1102">
        <v>0.25</v>
      </c>
      <c r="AL39" s="257">
        <v>8.7000000000000008E-2</v>
      </c>
      <c r="AM39" s="8"/>
      <c r="AN39" s="8"/>
      <c r="AO39" s="8"/>
      <c r="AP39" s="8"/>
      <c r="AQ39" s="8"/>
    </row>
    <row r="40" spans="1:43" x14ac:dyDescent="0.25">
      <c r="A40" s="20" t="s">
        <v>967</v>
      </c>
      <c r="B40" s="26">
        <v>5</v>
      </c>
      <c r="C40" s="2029">
        <v>157.84</v>
      </c>
      <c r="D40" s="2036">
        <v>10.43</v>
      </c>
      <c r="E40" s="35"/>
      <c r="F40" s="40">
        <v>1765315430</v>
      </c>
      <c r="G40" s="326">
        <v>122.36</v>
      </c>
      <c r="H40" s="112">
        <v>106.85000000000001</v>
      </c>
      <c r="I40" s="464">
        <v>114.99000000000001</v>
      </c>
      <c r="J40" s="317">
        <v>118.75</v>
      </c>
      <c r="K40" s="721">
        <v>120.78</v>
      </c>
      <c r="L40" s="683">
        <v>132.16</v>
      </c>
      <c r="M40" s="309">
        <v>103.68</v>
      </c>
      <c r="N40" s="350">
        <v>119.85000000000001</v>
      </c>
      <c r="O40" s="527">
        <v>121.95</v>
      </c>
      <c r="P40" s="345">
        <v>99.5</v>
      </c>
      <c r="Q40" s="39">
        <v>116.10000000000001</v>
      </c>
      <c r="R40" s="82">
        <v>3</v>
      </c>
      <c r="S40" s="39">
        <v>113.80000000000001</v>
      </c>
      <c r="T40" s="26">
        <v>5</v>
      </c>
      <c r="U40" s="214">
        <v>-1</v>
      </c>
      <c r="V40" s="1495">
        <v>-1.9409499999999997</v>
      </c>
      <c r="W40" s="47" t="s">
        <v>24</v>
      </c>
      <c r="X40" s="18">
        <v>7</v>
      </c>
      <c r="Y40" s="18" t="s">
        <v>170</v>
      </c>
      <c r="Z40" s="20">
        <v>12</v>
      </c>
      <c r="AA40" s="50" t="s">
        <v>671</v>
      </c>
      <c r="AB40" s="55">
        <v>0</v>
      </c>
      <c r="AC40" s="151">
        <v>0.122</v>
      </c>
      <c r="AD40" s="416">
        <v>0.128</v>
      </c>
      <c r="AE40" s="66" t="s">
        <v>968</v>
      </c>
      <c r="AF40" s="55">
        <v>0</v>
      </c>
      <c r="AG40" s="260">
        <v>0.13300000000000001</v>
      </c>
      <c r="AH40" s="57">
        <v>0.14899999999999999</v>
      </c>
      <c r="AI40" s="75" t="s">
        <v>969</v>
      </c>
      <c r="AJ40" s="1331">
        <v>0.13400000000000001</v>
      </c>
      <c r="AK40" s="1386">
        <v>0.13300000000000001</v>
      </c>
      <c r="AL40" s="157">
        <v>0.13</v>
      </c>
      <c r="AM40" s="8"/>
      <c r="AN40" s="8"/>
      <c r="AO40" s="8"/>
      <c r="AP40" s="8"/>
      <c r="AQ40" s="8"/>
    </row>
    <row r="41" spans="1:43" x14ac:dyDescent="0.25">
      <c r="A41" s="20" t="s">
        <v>970</v>
      </c>
      <c r="B41" s="1081">
        <v>6</v>
      </c>
      <c r="C41" s="1828">
        <v>151.71</v>
      </c>
      <c r="D41" s="1697">
        <v>14.120000000000001</v>
      </c>
      <c r="E41" s="35"/>
      <c r="F41" s="40">
        <v>3120161153</v>
      </c>
      <c r="G41" s="465">
        <v>104.73</v>
      </c>
      <c r="H41" s="309">
        <v>103.45</v>
      </c>
      <c r="I41" s="633">
        <v>107.81</v>
      </c>
      <c r="J41" s="42">
        <v>76</v>
      </c>
      <c r="K41" s="1136">
        <v>118.42</v>
      </c>
      <c r="L41" s="362">
        <v>97.17</v>
      </c>
      <c r="M41" s="117">
        <v>110</v>
      </c>
      <c r="N41" s="632">
        <v>121.29</v>
      </c>
      <c r="O41" s="447">
        <v>115.44</v>
      </c>
      <c r="P41" s="130">
        <v>110.60000000000001</v>
      </c>
      <c r="Q41" s="39">
        <v>106.5</v>
      </c>
      <c r="R41" s="84">
        <v>11</v>
      </c>
      <c r="S41" s="39">
        <v>115.80000000000001</v>
      </c>
      <c r="T41" s="1080">
        <v>2</v>
      </c>
      <c r="U41" s="86">
        <v>0</v>
      </c>
      <c r="V41" s="555">
        <v>5.0000000000181898E-5</v>
      </c>
      <c r="W41" s="47" t="s">
        <v>101</v>
      </c>
      <c r="X41" s="18">
        <v>4</v>
      </c>
      <c r="Y41" s="18" t="s">
        <v>170</v>
      </c>
      <c r="Z41" s="20">
        <v>33</v>
      </c>
      <c r="AA41" s="50" t="s">
        <v>971</v>
      </c>
      <c r="AB41" s="55">
        <v>0</v>
      </c>
      <c r="AC41" s="62">
        <v>0</v>
      </c>
      <c r="AD41" s="58">
        <v>2.5000000000000001E-2</v>
      </c>
      <c r="AE41" s="66" t="s">
        <v>972</v>
      </c>
      <c r="AF41" s="1444">
        <v>5</v>
      </c>
      <c r="AG41" s="1118">
        <v>0.19500000000000001</v>
      </c>
      <c r="AH41" s="1045">
        <v>0.1</v>
      </c>
      <c r="AI41" s="75" t="s">
        <v>973</v>
      </c>
      <c r="AJ41" s="866">
        <v>0.123</v>
      </c>
      <c r="AK41" s="1446">
        <v>0.17100000000000001</v>
      </c>
      <c r="AL41" s="430">
        <v>0.11</v>
      </c>
      <c r="AM41" s="8"/>
      <c r="AN41" s="8"/>
      <c r="AO41" s="8"/>
      <c r="AP41" s="8"/>
      <c r="AQ41" s="8"/>
    </row>
    <row r="42" spans="1:43" x14ac:dyDescent="0.25">
      <c r="A42" s="20" t="s">
        <v>974</v>
      </c>
      <c r="B42" s="86">
        <v>7</v>
      </c>
      <c r="C42" s="86">
        <v>150.67000000000002</v>
      </c>
      <c r="D42" s="83">
        <v>14.870000000000001</v>
      </c>
      <c r="E42" s="35"/>
      <c r="F42" s="40">
        <v>329153773</v>
      </c>
      <c r="G42" s="41"/>
      <c r="H42" s="345">
        <v>99.37</v>
      </c>
      <c r="I42" s="43">
        <v>106.19</v>
      </c>
      <c r="J42" s="680">
        <v>96.2</v>
      </c>
      <c r="K42" s="137">
        <v>114.65</v>
      </c>
      <c r="L42" s="524">
        <v>103.17</v>
      </c>
      <c r="M42" s="355">
        <v>118.61</v>
      </c>
      <c r="N42" s="366">
        <v>100.34</v>
      </c>
      <c r="O42" s="371">
        <v>110.36</v>
      </c>
      <c r="P42" s="1491">
        <v>113.46000000000001</v>
      </c>
      <c r="Q42" s="39">
        <v>106.9</v>
      </c>
      <c r="R42" s="507">
        <v>10</v>
      </c>
      <c r="S42" s="39">
        <v>108.10000000000001</v>
      </c>
      <c r="T42" s="1082">
        <v>8</v>
      </c>
      <c r="U42" s="86">
        <v>0</v>
      </c>
      <c r="V42" s="139">
        <v>-0.32394999999999979</v>
      </c>
      <c r="W42" s="47"/>
      <c r="X42" s="18">
        <v>3</v>
      </c>
      <c r="Y42" s="18" t="s">
        <v>76</v>
      </c>
      <c r="Z42" s="20">
        <v>17</v>
      </c>
      <c r="AA42" s="50" t="s">
        <v>364</v>
      </c>
      <c r="AB42" s="394">
        <v>8</v>
      </c>
      <c r="AC42" s="77">
        <v>8.7000000000000008E-2</v>
      </c>
      <c r="AD42" s="1278">
        <v>0.14000000000000001</v>
      </c>
      <c r="AE42" s="66" t="s">
        <v>975</v>
      </c>
      <c r="AF42" s="55">
        <v>0</v>
      </c>
      <c r="AG42" s="62">
        <v>0</v>
      </c>
      <c r="AH42" s="1045">
        <v>0.1</v>
      </c>
      <c r="AI42" s="75" t="s">
        <v>976</v>
      </c>
      <c r="AJ42" s="385">
        <v>0.11900000000000001</v>
      </c>
      <c r="AK42" s="1102">
        <v>0.25</v>
      </c>
      <c r="AL42" s="58">
        <v>0</v>
      </c>
      <c r="AM42" s="8"/>
      <c r="AN42" s="8"/>
      <c r="AO42" s="8"/>
      <c r="AP42" s="8"/>
      <c r="AQ42" s="8"/>
    </row>
    <row r="43" spans="1:43" x14ac:dyDescent="0.25">
      <c r="A43" s="20" t="s">
        <v>977</v>
      </c>
      <c r="B43" s="1082">
        <v>8</v>
      </c>
      <c r="C43" s="2030">
        <v>150.63</v>
      </c>
      <c r="D43" s="83">
        <v>14.9</v>
      </c>
      <c r="E43" s="35"/>
      <c r="F43" s="40">
        <v>7122431933</v>
      </c>
      <c r="G43" s="351">
        <v>102.57000000000001</v>
      </c>
      <c r="H43" s="325">
        <v>109.74000000000001</v>
      </c>
      <c r="I43" s="342">
        <v>115.3</v>
      </c>
      <c r="J43" s="358">
        <v>113.32000000000001</v>
      </c>
      <c r="K43" s="342">
        <v>115.3</v>
      </c>
      <c r="L43" s="342">
        <v>115.3</v>
      </c>
      <c r="M43" s="447">
        <v>115.49000000000001</v>
      </c>
      <c r="N43" s="335">
        <v>101.22</v>
      </c>
      <c r="O43" s="131">
        <v>120.11</v>
      </c>
      <c r="P43" s="371">
        <v>110.21000000000001</v>
      </c>
      <c r="Q43" s="39">
        <v>111.9</v>
      </c>
      <c r="R43" s="1077">
        <v>6</v>
      </c>
      <c r="S43" s="39">
        <v>110.5</v>
      </c>
      <c r="T43" s="1081">
        <v>6</v>
      </c>
      <c r="U43" s="214">
        <v>-1</v>
      </c>
      <c r="V43" s="1496">
        <v>-2.1349499999999999</v>
      </c>
      <c r="W43" s="47" t="s">
        <v>101</v>
      </c>
      <c r="X43" s="18">
        <v>4</v>
      </c>
      <c r="Y43" s="18" t="s">
        <v>82</v>
      </c>
      <c r="Z43" s="20">
        <v>247</v>
      </c>
      <c r="AA43" s="50" t="s">
        <v>978</v>
      </c>
      <c r="AB43" s="146"/>
      <c r="AC43" s="62">
        <v>0</v>
      </c>
      <c r="AD43" s="567">
        <v>0.13200000000000001</v>
      </c>
      <c r="AE43" s="66" t="s">
        <v>979</v>
      </c>
      <c r="AF43" s="474">
        <v>9</v>
      </c>
      <c r="AG43" s="585">
        <v>6.0999999999999999E-2</v>
      </c>
      <c r="AH43" s="663">
        <v>8.3000000000000004E-2</v>
      </c>
      <c r="AI43" s="75" t="s">
        <v>684</v>
      </c>
      <c r="AJ43" s="259">
        <v>0.11800000000000001</v>
      </c>
      <c r="AK43" s="61">
        <v>0.66700000000000004</v>
      </c>
      <c r="AL43" s="220">
        <v>0.111</v>
      </c>
      <c r="AM43" s="8"/>
      <c r="AN43" s="8"/>
      <c r="AO43" s="8"/>
      <c r="AP43" s="8"/>
      <c r="AQ43" s="8"/>
    </row>
    <row r="44" spans="1:43" x14ac:dyDescent="0.25">
      <c r="A44" s="20" t="s">
        <v>980</v>
      </c>
      <c r="B44" s="27">
        <v>9</v>
      </c>
      <c r="C44" s="2031">
        <v>148.71</v>
      </c>
      <c r="D44" s="1698">
        <v>16.41</v>
      </c>
      <c r="E44" s="35"/>
      <c r="F44" s="40">
        <v>1441785665</v>
      </c>
      <c r="G44" s="729">
        <v>124.12</v>
      </c>
      <c r="H44" s="627">
        <v>107.51</v>
      </c>
      <c r="I44" s="353">
        <v>110.87</v>
      </c>
      <c r="J44" s="626">
        <v>123.08</v>
      </c>
      <c r="K44" s="325">
        <v>109.74000000000001</v>
      </c>
      <c r="L44" s="351">
        <v>102.44</v>
      </c>
      <c r="M44" s="134">
        <v>111.03</v>
      </c>
      <c r="N44" s="315">
        <v>114.36</v>
      </c>
      <c r="O44" s="313">
        <v>111.72</v>
      </c>
      <c r="P44" s="373">
        <v>93.87</v>
      </c>
      <c r="Q44" s="39">
        <v>110.9</v>
      </c>
      <c r="R44" s="1078">
        <v>8</v>
      </c>
      <c r="S44" s="39">
        <v>106.7</v>
      </c>
      <c r="T44" s="27">
        <v>9</v>
      </c>
      <c r="U44" s="86">
        <v>0</v>
      </c>
      <c r="V44" s="555">
        <v>5.0000000000181898E-5</v>
      </c>
      <c r="W44" s="47" t="s">
        <v>101</v>
      </c>
      <c r="X44" s="18">
        <v>5</v>
      </c>
      <c r="Y44" s="18" t="s">
        <v>102</v>
      </c>
      <c r="Z44" s="20">
        <v>27</v>
      </c>
      <c r="AA44" s="50" t="s">
        <v>981</v>
      </c>
      <c r="AB44" s="55">
        <v>0</v>
      </c>
      <c r="AC44" s="61">
        <v>0.375</v>
      </c>
      <c r="AD44" s="416">
        <v>0.128</v>
      </c>
      <c r="AE44" s="66"/>
      <c r="AF44" s="146"/>
      <c r="AG44" s="79"/>
      <c r="AH44" s="65"/>
      <c r="AI44" s="75" t="s">
        <v>982</v>
      </c>
      <c r="AJ44" s="960">
        <v>0.10200000000000001</v>
      </c>
      <c r="AK44" s="62">
        <v>0.05</v>
      </c>
      <c r="AL44" s="862">
        <v>9.1999999999999998E-2</v>
      </c>
      <c r="AM44" s="8"/>
      <c r="AN44" s="8"/>
      <c r="AO44" s="8"/>
      <c r="AP44" s="8"/>
      <c r="AQ44" s="8"/>
    </row>
    <row r="45" spans="1:43" x14ac:dyDescent="0.25">
      <c r="A45" s="20" t="s">
        <v>983</v>
      </c>
      <c r="B45" s="512">
        <v>10</v>
      </c>
      <c r="C45" s="2032">
        <v>147.75</v>
      </c>
      <c r="D45" s="277">
        <v>17.23</v>
      </c>
      <c r="E45" s="35"/>
      <c r="F45" s="40">
        <v>6410</v>
      </c>
      <c r="G45" s="41"/>
      <c r="H45" s="41"/>
      <c r="I45" s="41"/>
      <c r="J45" s="41"/>
      <c r="K45" s="41"/>
      <c r="L45" s="1188">
        <v>82.070000000000007</v>
      </c>
      <c r="M45" s="1492">
        <v>88.94</v>
      </c>
      <c r="N45" s="313">
        <v>111.53</v>
      </c>
      <c r="O45" s="468">
        <v>118.09</v>
      </c>
      <c r="P45" s="1462">
        <v>89.47</v>
      </c>
      <c r="Q45" s="39">
        <v>98</v>
      </c>
      <c r="R45" s="24">
        <v>13</v>
      </c>
      <c r="S45" s="39">
        <v>106.4</v>
      </c>
      <c r="T45" s="512">
        <v>10</v>
      </c>
      <c r="U45" s="86">
        <v>0</v>
      </c>
      <c r="V45" s="139">
        <v>-0.32394999999999979</v>
      </c>
      <c r="W45" s="47"/>
      <c r="X45" s="18">
        <v>4</v>
      </c>
      <c r="Y45" s="18" t="s">
        <v>82</v>
      </c>
      <c r="Z45" s="20">
        <v>212</v>
      </c>
      <c r="AA45" s="50" t="s">
        <v>730</v>
      </c>
      <c r="AB45" s="55">
        <v>0</v>
      </c>
      <c r="AC45" s="403">
        <v>0.2</v>
      </c>
      <c r="AD45" s="57">
        <v>0.17100000000000001</v>
      </c>
      <c r="AE45" s="66" t="s">
        <v>879</v>
      </c>
      <c r="AF45" s="55">
        <v>0</v>
      </c>
      <c r="AG45" s="604">
        <v>0.08</v>
      </c>
      <c r="AH45" s="58">
        <v>5.2000000000000005E-2</v>
      </c>
      <c r="AI45" s="75" t="s">
        <v>161</v>
      </c>
      <c r="AJ45" s="246">
        <v>0.105</v>
      </c>
      <c r="AK45" s="2038">
        <v>0.1</v>
      </c>
      <c r="AL45" s="415">
        <v>9.9000000000000005E-2</v>
      </c>
      <c r="AM45" s="8"/>
      <c r="AN45" s="8"/>
      <c r="AO45" s="8"/>
      <c r="AP45" s="8"/>
      <c r="AQ45" s="8"/>
    </row>
    <row r="46" spans="1:43" x14ac:dyDescent="0.25">
      <c r="A46" s="20" t="s">
        <v>984</v>
      </c>
      <c r="B46" s="87">
        <v>11</v>
      </c>
      <c r="C46" s="2033">
        <v>147.30000000000001</v>
      </c>
      <c r="D46" s="1850">
        <v>17.63</v>
      </c>
      <c r="E46" s="35"/>
      <c r="F46" s="40">
        <v>2397256558</v>
      </c>
      <c r="G46" s="320">
        <v>120.62</v>
      </c>
      <c r="H46" s="317">
        <v>118.74000000000001</v>
      </c>
      <c r="I46" s="801">
        <v>96.350000000000009</v>
      </c>
      <c r="J46" s="720">
        <v>105.3</v>
      </c>
      <c r="K46" s="718">
        <v>125.24000000000001</v>
      </c>
      <c r="L46" s="634">
        <v>116.02</v>
      </c>
      <c r="M46" s="353">
        <v>110.87</v>
      </c>
      <c r="N46" s="355">
        <v>118.66</v>
      </c>
      <c r="O46" s="1030">
        <v>113.64</v>
      </c>
      <c r="P46" s="343">
        <v>109.49000000000001</v>
      </c>
      <c r="Q46" s="39">
        <v>113.5</v>
      </c>
      <c r="R46" s="22">
        <v>5</v>
      </c>
      <c r="S46" s="39">
        <v>113.9</v>
      </c>
      <c r="T46" s="85">
        <v>3</v>
      </c>
      <c r="U46" s="86">
        <v>0</v>
      </c>
      <c r="V46" s="555">
        <v>5.0000000000181898E-5</v>
      </c>
      <c r="W46" s="47" t="s">
        <v>24</v>
      </c>
      <c r="X46" s="18">
        <v>4</v>
      </c>
      <c r="Y46" s="18" t="s">
        <v>170</v>
      </c>
      <c r="Z46" s="20">
        <v>12</v>
      </c>
      <c r="AA46" s="50" t="s">
        <v>985</v>
      </c>
      <c r="AB46" s="55">
        <v>0</v>
      </c>
      <c r="AC46" s="166">
        <v>0.125</v>
      </c>
      <c r="AD46" s="502">
        <v>0.106</v>
      </c>
      <c r="AE46" s="66" t="s">
        <v>867</v>
      </c>
      <c r="AF46" s="1047">
        <v>3</v>
      </c>
      <c r="AG46" s="985">
        <v>6.7000000000000004E-2</v>
      </c>
      <c r="AH46" s="249">
        <v>9.8000000000000004E-2</v>
      </c>
      <c r="AI46" s="75" t="s">
        <v>93</v>
      </c>
      <c r="AJ46" s="246">
        <v>0.105</v>
      </c>
      <c r="AK46" s="1446">
        <v>0.17200000000000001</v>
      </c>
      <c r="AL46" s="383">
        <v>0.105</v>
      </c>
      <c r="AM46" s="8"/>
      <c r="AN46" s="8"/>
      <c r="AO46" s="8"/>
      <c r="AP46" s="8"/>
      <c r="AQ46" s="8"/>
    </row>
    <row r="47" spans="1:43" x14ac:dyDescent="0.25">
      <c r="A47" s="20" t="s">
        <v>986</v>
      </c>
      <c r="B47" s="1083">
        <v>12</v>
      </c>
      <c r="C47" s="1856">
        <v>146.95000000000002</v>
      </c>
      <c r="D47" s="506">
        <v>17.95</v>
      </c>
      <c r="E47" s="35"/>
      <c r="F47" s="40">
        <v>4473232000</v>
      </c>
      <c r="G47" s="728">
        <v>117.63</v>
      </c>
      <c r="H47" s="526">
        <v>116.44</v>
      </c>
      <c r="I47" s="362">
        <v>97.29</v>
      </c>
      <c r="J47" s="721">
        <v>120.77</v>
      </c>
      <c r="K47" s="843">
        <v>125.33</v>
      </c>
      <c r="L47" s="635">
        <v>118.93</v>
      </c>
      <c r="M47" s="135">
        <v>124.58</v>
      </c>
      <c r="N47" s="111">
        <v>111.92</v>
      </c>
      <c r="O47" s="109">
        <v>112.13</v>
      </c>
      <c r="P47" s="546">
        <v>91.78</v>
      </c>
      <c r="Q47" s="39">
        <v>113.7</v>
      </c>
      <c r="R47" s="213">
        <v>4</v>
      </c>
      <c r="S47" s="39">
        <v>105.30000000000001</v>
      </c>
      <c r="T47" s="87">
        <v>11</v>
      </c>
      <c r="U47" s="25">
        <v>-2</v>
      </c>
      <c r="V47" s="51">
        <v>-10.026950000000001</v>
      </c>
      <c r="W47" s="47" t="s">
        <v>24</v>
      </c>
      <c r="X47" s="18">
        <v>6</v>
      </c>
      <c r="Y47" s="18" t="s">
        <v>102</v>
      </c>
      <c r="Z47" s="20">
        <v>25</v>
      </c>
      <c r="AA47" s="50" t="s">
        <v>83</v>
      </c>
      <c r="AB47" s="475">
        <v>15</v>
      </c>
      <c r="AC47" s="1018">
        <v>9.4E-2</v>
      </c>
      <c r="AD47" s="64">
        <v>0.112</v>
      </c>
      <c r="AE47" s="66" t="s">
        <v>987</v>
      </c>
      <c r="AF47" s="54">
        <v>12</v>
      </c>
      <c r="AG47" s="61">
        <v>0.2</v>
      </c>
      <c r="AH47" s="434">
        <v>0.129</v>
      </c>
      <c r="AI47" s="75" t="s">
        <v>462</v>
      </c>
      <c r="AJ47" s="62">
        <v>8.7999999999999995E-2</v>
      </c>
      <c r="AK47" s="1015">
        <v>5.9000000000000004E-2</v>
      </c>
      <c r="AL47" s="490">
        <v>8.3000000000000004E-2</v>
      </c>
      <c r="AM47" s="8"/>
      <c r="AN47" s="8"/>
      <c r="AO47" s="8"/>
      <c r="AP47" s="8"/>
      <c r="AQ47" s="8"/>
    </row>
    <row r="48" spans="1:43" x14ac:dyDescent="0.25">
      <c r="A48" s="20" t="s">
        <v>988</v>
      </c>
      <c r="B48" s="28">
        <v>13</v>
      </c>
      <c r="C48" s="28">
        <v>138.87</v>
      </c>
      <c r="D48" s="24">
        <v>27.13</v>
      </c>
      <c r="E48" s="35"/>
      <c r="F48" s="40">
        <v>270007920</v>
      </c>
      <c r="G48" s="627">
        <v>107.51</v>
      </c>
      <c r="H48" s="1493">
        <v>126.06</v>
      </c>
      <c r="I48" s="724">
        <v>112.2</v>
      </c>
      <c r="J48" s="1267">
        <v>90.17</v>
      </c>
      <c r="K48" s="1492">
        <v>88.88</v>
      </c>
      <c r="L48" s="353">
        <v>110.82000000000001</v>
      </c>
      <c r="M48" s="112">
        <v>106.85000000000001</v>
      </c>
      <c r="N48" s="1494">
        <v>87.14</v>
      </c>
      <c r="O48" s="450">
        <v>118.53</v>
      </c>
      <c r="P48" s="377">
        <v>91.9</v>
      </c>
      <c r="Q48" s="39">
        <v>104</v>
      </c>
      <c r="R48" s="1079">
        <v>12</v>
      </c>
      <c r="S48" s="39">
        <v>99.2</v>
      </c>
      <c r="T48" s="28">
        <v>13</v>
      </c>
      <c r="U48" s="28">
        <v>1</v>
      </c>
      <c r="V48" s="48">
        <v>0.97005000000000019</v>
      </c>
      <c r="W48" s="47" t="s">
        <v>101</v>
      </c>
      <c r="X48" s="18">
        <v>11</v>
      </c>
      <c r="Y48" s="18" t="s">
        <v>170</v>
      </c>
      <c r="Z48" s="20">
        <v>218</v>
      </c>
      <c r="AA48" s="50" t="s">
        <v>989</v>
      </c>
      <c r="AB48" s="55">
        <v>0</v>
      </c>
      <c r="AC48" s="402">
        <v>7.6999999999999999E-2</v>
      </c>
      <c r="AD48" s="743">
        <v>7.8E-2</v>
      </c>
      <c r="AE48" s="66" t="s">
        <v>990</v>
      </c>
      <c r="AF48" s="144">
        <v>6</v>
      </c>
      <c r="AG48" s="152">
        <v>5.9000000000000004E-2</v>
      </c>
      <c r="AH48" s="415">
        <v>9.7000000000000003E-2</v>
      </c>
      <c r="AI48" s="75" t="s">
        <v>500</v>
      </c>
      <c r="AJ48" s="403">
        <v>0.13500000000000001</v>
      </c>
      <c r="AK48" s="385">
        <v>0.20800000000000002</v>
      </c>
      <c r="AL48" s="1045">
        <v>0.10300000000000001</v>
      </c>
      <c r="AM48" s="8"/>
      <c r="AN48" s="8"/>
      <c r="AO48" s="8"/>
      <c r="AP48" s="8"/>
      <c r="AQ48" s="8"/>
    </row>
    <row r="49" spans="1:43"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1:43" x14ac:dyDescent="0.25">
      <c r="A50" s="9" t="s">
        <v>1054</v>
      </c>
      <c r="B50" s="13" t="s">
        <v>1055</v>
      </c>
      <c r="C50" s="10"/>
      <c r="D50" s="10"/>
      <c r="E50" s="10"/>
      <c r="F50" s="10"/>
      <c r="G50" s="10"/>
      <c r="H50" s="10"/>
      <c r="I50" s="10"/>
      <c r="J50" s="10"/>
      <c r="K50" s="10"/>
      <c r="L50" s="14"/>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row>
    <row r="51" spans="1:43" x14ac:dyDescent="0.25">
      <c r="A51" s="13" t="s">
        <v>665</v>
      </c>
      <c r="B51" s="15" t="s">
        <v>20</v>
      </c>
      <c r="C51" s="11">
        <v>4</v>
      </c>
      <c r="D51" s="15" t="s">
        <v>56</v>
      </c>
      <c r="E51" s="11" t="s">
        <v>280</v>
      </c>
      <c r="F51" s="15" t="s">
        <v>58</v>
      </c>
      <c r="G51" s="11">
        <v>14</v>
      </c>
      <c r="H51" s="15" t="s">
        <v>22</v>
      </c>
      <c r="I51" s="11" t="s">
        <v>1056</v>
      </c>
      <c r="J51" s="15" t="s">
        <v>60</v>
      </c>
      <c r="K51" s="11" t="s">
        <v>1057</v>
      </c>
      <c r="L51" s="12"/>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row>
    <row r="52" spans="1:43" ht="30" x14ac:dyDescent="0.25">
      <c r="A52" s="17" t="s">
        <v>0</v>
      </c>
      <c r="B52" s="19" t="s">
        <v>62</v>
      </c>
      <c r="C52" s="19" t="s">
        <v>4</v>
      </c>
      <c r="D52" s="19" t="s">
        <v>6</v>
      </c>
      <c r="E52" s="19" t="s">
        <v>63</v>
      </c>
      <c r="F52" s="19" t="s">
        <v>8</v>
      </c>
      <c r="G52" s="19" t="s">
        <v>64</v>
      </c>
      <c r="H52" s="19" t="s">
        <v>65</v>
      </c>
      <c r="I52" s="19" t="s">
        <v>66</v>
      </c>
      <c r="J52" s="19" t="s">
        <v>67</v>
      </c>
      <c r="K52" s="19" t="s">
        <v>68</v>
      </c>
      <c r="L52" s="19" t="s">
        <v>69</v>
      </c>
      <c r="M52" s="17" t="s">
        <v>70</v>
      </c>
      <c r="N52" s="17" t="s">
        <v>71</v>
      </c>
      <c r="O52" s="17" t="s">
        <v>72</v>
      </c>
      <c r="P52" s="17" t="s">
        <v>73</v>
      </c>
      <c r="Q52" s="17" t="s">
        <v>12</v>
      </c>
      <c r="R52" s="38" t="s">
        <v>14</v>
      </c>
      <c r="S52" s="17" t="s">
        <v>16</v>
      </c>
      <c r="T52" s="38" t="s">
        <v>18</v>
      </c>
      <c r="U52" s="17" t="s">
        <v>20</v>
      </c>
      <c r="V52" s="38" t="s">
        <v>22</v>
      </c>
      <c r="W52" s="17" t="s">
        <v>24</v>
      </c>
      <c r="X52" s="17" t="s">
        <v>26</v>
      </c>
      <c r="Y52" s="17" t="s">
        <v>28</v>
      </c>
      <c r="Z52" s="17" t="s">
        <v>74</v>
      </c>
      <c r="AA52" s="17" t="s">
        <v>30</v>
      </c>
      <c r="AB52" s="38" t="s">
        <v>32</v>
      </c>
      <c r="AC52" s="38" t="s">
        <v>34</v>
      </c>
      <c r="AD52" s="38" t="s">
        <v>36</v>
      </c>
      <c r="AE52" s="17" t="s">
        <v>38</v>
      </c>
      <c r="AF52" s="38" t="s">
        <v>40</v>
      </c>
      <c r="AG52" s="38" t="s">
        <v>34</v>
      </c>
      <c r="AH52" s="38" t="s">
        <v>36</v>
      </c>
      <c r="AI52" s="17" t="s">
        <v>44</v>
      </c>
      <c r="AJ52" s="38" t="s">
        <v>46</v>
      </c>
      <c r="AK52" s="38" t="s">
        <v>34</v>
      </c>
      <c r="AL52" s="38" t="s">
        <v>36</v>
      </c>
      <c r="AM52" s="8"/>
      <c r="AN52" s="8"/>
      <c r="AO52" s="8"/>
      <c r="AP52" s="8"/>
      <c r="AQ52" s="8"/>
    </row>
    <row r="53" spans="1:43" x14ac:dyDescent="0.25">
      <c r="A53" s="20" t="s">
        <v>1058</v>
      </c>
      <c r="B53" s="25">
        <v>1</v>
      </c>
      <c r="C53" s="25">
        <v>165.35</v>
      </c>
      <c r="D53" s="21">
        <v>7.9300000000000006</v>
      </c>
      <c r="E53" s="35"/>
      <c r="F53" s="40">
        <v>3512103002</v>
      </c>
      <c r="G53" s="369">
        <v>106.72</v>
      </c>
      <c r="H53" s="466">
        <v>100</v>
      </c>
      <c r="I53" s="137">
        <v>115.12</v>
      </c>
      <c r="J53" s="310">
        <v>117.92</v>
      </c>
      <c r="K53" s="447">
        <v>115.89</v>
      </c>
      <c r="L53" s="348">
        <v>98.54</v>
      </c>
      <c r="M53" s="320">
        <v>120.38</v>
      </c>
      <c r="N53" s="457">
        <v>103.08</v>
      </c>
      <c r="O53" s="126">
        <v>89.100000000000009</v>
      </c>
      <c r="P53" s="329">
        <v>122.91</v>
      </c>
      <c r="Q53" s="39">
        <v>109</v>
      </c>
      <c r="R53" s="1417">
        <v>11</v>
      </c>
      <c r="S53" s="39">
        <v>105</v>
      </c>
      <c r="T53" s="1431">
        <v>13</v>
      </c>
      <c r="U53" s="512">
        <v>1</v>
      </c>
      <c r="V53" s="1554">
        <v>1.94075</v>
      </c>
      <c r="W53" s="47" t="s">
        <v>24</v>
      </c>
      <c r="X53" s="18">
        <v>6</v>
      </c>
      <c r="Y53" s="18" t="s">
        <v>102</v>
      </c>
      <c r="Z53" s="20">
        <v>15</v>
      </c>
      <c r="AA53" s="50" t="s">
        <v>981</v>
      </c>
      <c r="AB53" s="55">
        <v>0</v>
      </c>
      <c r="AC53" s="61">
        <v>0.375</v>
      </c>
      <c r="AD53" s="1253">
        <v>0.128</v>
      </c>
      <c r="AE53" s="66" t="s">
        <v>885</v>
      </c>
      <c r="AF53" s="54">
        <v>22</v>
      </c>
      <c r="AG53" s="62">
        <v>0</v>
      </c>
      <c r="AH53" s="252">
        <v>9.1999999999999998E-2</v>
      </c>
      <c r="AI53" s="75" t="s">
        <v>1059</v>
      </c>
      <c r="AJ53" s="857">
        <v>0.105</v>
      </c>
      <c r="AK53" s="1473">
        <v>0.125</v>
      </c>
      <c r="AL53" s="2047">
        <v>0.10200000000000001</v>
      </c>
      <c r="AM53" s="8"/>
      <c r="AN53" s="8"/>
      <c r="AO53" s="8"/>
      <c r="AP53" s="8"/>
      <c r="AQ53" s="8"/>
    </row>
    <row r="54" spans="1:43" x14ac:dyDescent="0.25">
      <c r="A54" s="20" t="s">
        <v>1060</v>
      </c>
      <c r="B54" s="1420">
        <v>2</v>
      </c>
      <c r="C54" s="2039">
        <v>162.85</v>
      </c>
      <c r="D54" s="2009">
        <v>9.0500000000000007</v>
      </c>
      <c r="E54" s="35"/>
      <c r="F54" s="40">
        <v>1343</v>
      </c>
      <c r="G54" s="41"/>
      <c r="H54" s="41"/>
      <c r="I54" s="41"/>
      <c r="J54" s="41"/>
      <c r="K54" s="41"/>
      <c r="L54" s="41"/>
      <c r="M54" s="884">
        <v>113.15</v>
      </c>
      <c r="N54" s="717">
        <v>115.68</v>
      </c>
      <c r="O54" s="353">
        <v>111.07000000000001</v>
      </c>
      <c r="P54" s="796">
        <v>117.47</v>
      </c>
      <c r="Q54" s="39">
        <v>114.30000000000001</v>
      </c>
      <c r="R54" s="1408">
        <v>2</v>
      </c>
      <c r="S54" s="39">
        <v>114.7</v>
      </c>
      <c r="T54" s="1421">
        <v>3</v>
      </c>
      <c r="U54" s="86">
        <v>0</v>
      </c>
      <c r="V54" s="139">
        <v>0.16175</v>
      </c>
      <c r="W54" s="47" t="s">
        <v>101</v>
      </c>
      <c r="X54" s="18">
        <v>3</v>
      </c>
      <c r="Y54" s="18" t="s">
        <v>76</v>
      </c>
      <c r="Z54" s="20">
        <v>38</v>
      </c>
      <c r="AA54" s="50" t="s">
        <v>601</v>
      </c>
      <c r="AB54" s="393">
        <v>15</v>
      </c>
      <c r="AC54" s="867">
        <v>0.17599999999999999</v>
      </c>
      <c r="AD54" s="1505">
        <v>0.11600000000000001</v>
      </c>
      <c r="AE54" s="66" t="s">
        <v>1061</v>
      </c>
      <c r="AF54" s="55">
        <v>0</v>
      </c>
      <c r="AG54" s="62">
        <v>0</v>
      </c>
      <c r="AH54" s="758">
        <v>0.11800000000000001</v>
      </c>
      <c r="AI54" s="75" t="s">
        <v>840</v>
      </c>
      <c r="AJ54" s="153">
        <v>0.106</v>
      </c>
      <c r="AK54" s="601">
        <v>6.8000000000000005E-2</v>
      </c>
      <c r="AL54" s="64">
        <v>9.5000000000000001E-2</v>
      </c>
      <c r="AM54" s="8"/>
      <c r="AN54" s="8"/>
      <c r="AO54" s="8"/>
      <c r="AP54" s="8"/>
      <c r="AQ54" s="8"/>
    </row>
    <row r="55" spans="1:43" x14ac:dyDescent="0.25">
      <c r="A55" s="20" t="s">
        <v>1062</v>
      </c>
      <c r="B55" s="1421">
        <v>3</v>
      </c>
      <c r="C55" s="699">
        <v>161.95000000000002</v>
      </c>
      <c r="D55" s="1733">
        <v>9.5</v>
      </c>
      <c r="E55" s="35"/>
      <c r="F55" s="40">
        <v>3078643143</v>
      </c>
      <c r="G55" s="635">
        <v>118.94</v>
      </c>
      <c r="H55" s="1235">
        <v>88.44</v>
      </c>
      <c r="I55" s="358">
        <v>114.11</v>
      </c>
      <c r="J55" s="335">
        <v>95.9</v>
      </c>
      <c r="K55" s="111">
        <v>112.55</v>
      </c>
      <c r="L55" s="462">
        <v>106.98</v>
      </c>
      <c r="M55" s="343">
        <v>108.59</v>
      </c>
      <c r="N55" s="532">
        <v>124.12</v>
      </c>
      <c r="O55" s="103">
        <v>116.60000000000001</v>
      </c>
      <c r="P55" s="121">
        <v>111.72</v>
      </c>
      <c r="Q55" s="39">
        <v>109.80000000000001</v>
      </c>
      <c r="R55" s="1415">
        <v>9</v>
      </c>
      <c r="S55" s="39">
        <v>117.5</v>
      </c>
      <c r="T55" s="25">
        <v>1</v>
      </c>
      <c r="U55" s="86">
        <v>0</v>
      </c>
      <c r="V55" s="1555">
        <v>-1.6172500000000001</v>
      </c>
      <c r="W55" s="47" t="s">
        <v>24</v>
      </c>
      <c r="X55" s="18">
        <v>6</v>
      </c>
      <c r="Y55" s="18" t="s">
        <v>170</v>
      </c>
      <c r="Z55" s="20">
        <v>13</v>
      </c>
      <c r="AA55" s="50" t="s">
        <v>671</v>
      </c>
      <c r="AB55" s="55">
        <v>0</v>
      </c>
      <c r="AC55" s="604">
        <v>0.122</v>
      </c>
      <c r="AD55" s="1253">
        <v>0.128</v>
      </c>
      <c r="AE55" s="66" t="s">
        <v>968</v>
      </c>
      <c r="AF55" s="55">
        <v>0</v>
      </c>
      <c r="AG55" s="427">
        <v>0.13300000000000001</v>
      </c>
      <c r="AH55" s="57">
        <v>0.14899999999999999</v>
      </c>
      <c r="AI55" s="75" t="s">
        <v>459</v>
      </c>
      <c r="AJ55" s="401">
        <v>9.6000000000000002E-2</v>
      </c>
      <c r="AK55" s="585">
        <v>0.111</v>
      </c>
      <c r="AL55" s="765">
        <v>9.6000000000000002E-2</v>
      </c>
      <c r="AM55" s="8"/>
      <c r="AN55" s="8"/>
      <c r="AO55" s="8"/>
      <c r="AP55" s="8"/>
      <c r="AQ55" s="8"/>
    </row>
    <row r="56" spans="1:43" x14ac:dyDescent="0.25">
      <c r="A56" s="20" t="s">
        <v>1063</v>
      </c>
      <c r="B56" s="1422">
        <v>4</v>
      </c>
      <c r="C56" s="2040">
        <v>161.05000000000001</v>
      </c>
      <c r="D56" s="1866">
        <v>9.9600000000000009</v>
      </c>
      <c r="E56" s="35"/>
      <c r="F56" s="40">
        <v>1321522305</v>
      </c>
      <c r="G56" s="717">
        <v>115.61</v>
      </c>
      <c r="H56" s="343">
        <v>108.62</v>
      </c>
      <c r="I56" s="531">
        <v>113.7</v>
      </c>
      <c r="J56" s="842">
        <v>116.29</v>
      </c>
      <c r="K56" s="44">
        <v>117.10000000000001</v>
      </c>
      <c r="L56" s="841">
        <v>121.7</v>
      </c>
      <c r="M56" s="841">
        <v>121.7</v>
      </c>
      <c r="N56" s="892">
        <v>123.26</v>
      </c>
      <c r="O56" s="134">
        <v>111.26</v>
      </c>
      <c r="P56" s="353">
        <v>111.02</v>
      </c>
      <c r="Q56" s="39">
        <v>116</v>
      </c>
      <c r="R56" s="21">
        <v>1</v>
      </c>
      <c r="S56" s="39">
        <v>115.2</v>
      </c>
      <c r="T56" s="1420">
        <v>2</v>
      </c>
      <c r="U56" s="86">
        <v>0</v>
      </c>
      <c r="V56" s="139">
        <v>0.16175</v>
      </c>
      <c r="W56" s="47" t="s">
        <v>101</v>
      </c>
      <c r="X56" s="18">
        <v>4</v>
      </c>
      <c r="Y56" s="18" t="s">
        <v>170</v>
      </c>
      <c r="Z56" s="20">
        <v>17</v>
      </c>
      <c r="AA56" s="50" t="s">
        <v>1064</v>
      </c>
      <c r="AB56" s="68">
        <v>7</v>
      </c>
      <c r="AC56" s="973">
        <v>0.26300000000000001</v>
      </c>
      <c r="AD56" s="80">
        <v>0.127</v>
      </c>
      <c r="AE56" s="66" t="s">
        <v>1065</v>
      </c>
      <c r="AF56" s="639">
        <v>4</v>
      </c>
      <c r="AG56" s="654">
        <v>7.9000000000000001E-2</v>
      </c>
      <c r="AH56" s="758">
        <v>0.11800000000000001</v>
      </c>
      <c r="AI56" s="75" t="s">
        <v>840</v>
      </c>
      <c r="AJ56" s="153">
        <v>0.106</v>
      </c>
      <c r="AK56" s="601">
        <v>6.8000000000000005E-2</v>
      </c>
      <c r="AL56" s="64">
        <v>9.5000000000000001E-2</v>
      </c>
      <c r="AM56" s="8"/>
      <c r="AN56" s="8"/>
      <c r="AO56" s="8"/>
      <c r="AP56" s="8"/>
      <c r="AQ56" s="8"/>
    </row>
    <row r="57" spans="1:43" x14ac:dyDescent="0.25">
      <c r="A57" s="20" t="s">
        <v>1066</v>
      </c>
      <c r="B57" s="1423">
        <v>5</v>
      </c>
      <c r="C57" s="2041">
        <v>159.95000000000002</v>
      </c>
      <c r="D57" s="2045">
        <v>10.57</v>
      </c>
      <c r="E57" s="35"/>
      <c r="F57" s="40">
        <v>7314511051</v>
      </c>
      <c r="G57" s="307">
        <v>100.66</v>
      </c>
      <c r="H57" s="369">
        <v>106.75</v>
      </c>
      <c r="I57" s="539">
        <v>115.3</v>
      </c>
      <c r="J57" s="122">
        <v>104.18</v>
      </c>
      <c r="K57" s="1030">
        <v>114.32000000000001</v>
      </c>
      <c r="L57" s="447">
        <v>115.94</v>
      </c>
      <c r="M57" s="447">
        <v>115.89</v>
      </c>
      <c r="N57" s="325">
        <v>109.3</v>
      </c>
      <c r="O57" s="306">
        <v>113.8</v>
      </c>
      <c r="P57" s="533">
        <v>117.74000000000001</v>
      </c>
      <c r="Q57" s="39">
        <v>111.4</v>
      </c>
      <c r="R57" s="1414">
        <v>8</v>
      </c>
      <c r="S57" s="39">
        <v>113.60000000000001</v>
      </c>
      <c r="T57" s="1422">
        <v>4</v>
      </c>
      <c r="U57" s="512">
        <v>1</v>
      </c>
      <c r="V57" s="1556">
        <v>2.2637499999999999</v>
      </c>
      <c r="W57" s="47" t="s">
        <v>76</v>
      </c>
      <c r="X57" s="18">
        <v>5</v>
      </c>
      <c r="Y57" s="18" t="s">
        <v>102</v>
      </c>
      <c r="Z57" s="20">
        <v>204</v>
      </c>
      <c r="AA57" s="50" t="s">
        <v>1067</v>
      </c>
      <c r="AB57" s="55">
        <v>0</v>
      </c>
      <c r="AC57" s="647">
        <v>0.222</v>
      </c>
      <c r="AD57" s="174">
        <v>0.13100000000000001</v>
      </c>
      <c r="AE57" s="66" t="s">
        <v>879</v>
      </c>
      <c r="AF57" s="55">
        <v>0</v>
      </c>
      <c r="AG57" s="819">
        <v>0.08</v>
      </c>
      <c r="AH57" s="1560">
        <v>5.2000000000000005E-2</v>
      </c>
      <c r="AI57" s="75" t="s">
        <v>715</v>
      </c>
      <c r="AJ57" s="829">
        <v>9.0999999999999998E-2</v>
      </c>
      <c r="AK57" s="1018">
        <v>0.14300000000000002</v>
      </c>
      <c r="AL57" s="765">
        <v>9.6000000000000002E-2</v>
      </c>
      <c r="AM57" s="8"/>
      <c r="AN57" s="8"/>
      <c r="AO57" s="8"/>
      <c r="AP57" s="8"/>
      <c r="AQ57" s="8"/>
    </row>
    <row r="58" spans="1:43" x14ac:dyDescent="0.25">
      <c r="A58" s="20" t="s">
        <v>1068</v>
      </c>
      <c r="B58" s="1424">
        <v>6</v>
      </c>
      <c r="C58" s="2042">
        <v>159.64000000000001</v>
      </c>
      <c r="D58" s="2036">
        <v>10.75</v>
      </c>
      <c r="E58" s="35"/>
      <c r="F58" s="40">
        <v>166</v>
      </c>
      <c r="G58" s="41"/>
      <c r="H58" s="41"/>
      <c r="I58" s="41"/>
      <c r="J58" s="41"/>
      <c r="K58" s="41"/>
      <c r="L58" s="41"/>
      <c r="M58" s="41"/>
      <c r="N58" s="634">
        <v>116.43</v>
      </c>
      <c r="O58" s="325">
        <v>109.18</v>
      </c>
      <c r="P58" s="524">
        <v>99.2</v>
      </c>
      <c r="Q58" s="39">
        <v>108.30000000000001</v>
      </c>
      <c r="R58" s="1418">
        <v>12</v>
      </c>
      <c r="S58" s="39">
        <v>108.30000000000001</v>
      </c>
      <c r="T58" s="1430">
        <v>12</v>
      </c>
      <c r="U58" s="86">
        <v>0</v>
      </c>
      <c r="V58" s="1465">
        <v>-6.4250000000000002E-2</v>
      </c>
      <c r="W58" s="47" t="s">
        <v>101</v>
      </c>
      <c r="X58" s="18">
        <v>3</v>
      </c>
      <c r="Y58" s="18" t="s">
        <v>76</v>
      </c>
      <c r="Z58" s="20">
        <v>13</v>
      </c>
      <c r="AA58" s="50" t="s">
        <v>1069</v>
      </c>
      <c r="AB58" s="54">
        <v>19</v>
      </c>
      <c r="AC58" s="866">
        <v>0.15</v>
      </c>
      <c r="AD58" s="491">
        <v>0.11700000000000001</v>
      </c>
      <c r="AE58" s="66" t="s">
        <v>972</v>
      </c>
      <c r="AF58" s="1356">
        <v>5</v>
      </c>
      <c r="AG58" s="1075">
        <v>0.19500000000000001</v>
      </c>
      <c r="AH58" s="147">
        <v>0.1</v>
      </c>
      <c r="AI58" s="75" t="s">
        <v>871</v>
      </c>
      <c r="AJ58" s="61">
        <v>0.18099999999999999</v>
      </c>
      <c r="AK58" s="226">
        <v>0.2</v>
      </c>
      <c r="AL58" s="58">
        <v>0</v>
      </c>
      <c r="AM58" s="8"/>
      <c r="AN58" s="8"/>
      <c r="AO58" s="8"/>
      <c r="AP58" s="8"/>
      <c r="AQ58" s="8"/>
    </row>
    <row r="59" spans="1:43" x14ac:dyDescent="0.25">
      <c r="A59" s="20" t="s">
        <v>1070</v>
      </c>
      <c r="B59" s="1425">
        <v>7</v>
      </c>
      <c r="C59" s="86">
        <v>149.62</v>
      </c>
      <c r="D59" s="2046">
        <v>18.650000000000002</v>
      </c>
      <c r="E59" s="35"/>
      <c r="F59" s="40">
        <v>2165616964</v>
      </c>
      <c r="G59" s="122">
        <v>104.47</v>
      </c>
      <c r="H59" s="353">
        <v>111</v>
      </c>
      <c r="I59" s="627">
        <v>105.58</v>
      </c>
      <c r="J59" s="352">
        <v>116.11</v>
      </c>
      <c r="K59" s="134">
        <v>111.16</v>
      </c>
      <c r="L59" s="939">
        <v>126.38000000000001</v>
      </c>
      <c r="M59" s="541">
        <v>104.95</v>
      </c>
      <c r="N59" s="844">
        <v>114.63</v>
      </c>
      <c r="O59" s="111">
        <v>112.66</v>
      </c>
      <c r="P59" s="677">
        <v>113.51</v>
      </c>
      <c r="Q59" s="39">
        <v>112</v>
      </c>
      <c r="R59" s="1412">
        <v>6</v>
      </c>
      <c r="S59" s="39">
        <v>113.60000000000001</v>
      </c>
      <c r="T59" s="1423">
        <v>5</v>
      </c>
      <c r="U59" s="86">
        <v>0</v>
      </c>
      <c r="V59" s="139">
        <v>0.16175</v>
      </c>
      <c r="W59" s="47" t="s">
        <v>101</v>
      </c>
      <c r="X59" s="18">
        <v>4</v>
      </c>
      <c r="Y59" s="18" t="s">
        <v>170</v>
      </c>
      <c r="Z59" s="20">
        <v>17</v>
      </c>
      <c r="AA59" s="50" t="s">
        <v>1071</v>
      </c>
      <c r="AB59" s="55">
        <v>0</v>
      </c>
      <c r="AC59" s="692">
        <v>0.105</v>
      </c>
      <c r="AD59" s="591">
        <v>0.107</v>
      </c>
      <c r="AE59" s="66" t="s">
        <v>1072</v>
      </c>
      <c r="AF59" s="55">
        <v>0</v>
      </c>
      <c r="AG59" s="420">
        <v>4.8000000000000001E-2</v>
      </c>
      <c r="AH59" s="758">
        <v>0.11800000000000001</v>
      </c>
      <c r="AI59" s="75" t="s">
        <v>429</v>
      </c>
      <c r="AJ59" s="485">
        <v>0.122</v>
      </c>
      <c r="AK59" s="1562">
        <v>3.6000000000000004E-2</v>
      </c>
      <c r="AL59" s="500">
        <v>8.2000000000000003E-2</v>
      </c>
      <c r="AM59" s="8"/>
      <c r="AN59" s="8"/>
      <c r="AO59" s="8"/>
      <c r="AP59" s="8"/>
      <c r="AQ59" s="8"/>
    </row>
    <row r="60" spans="1:43" x14ac:dyDescent="0.25">
      <c r="A60" s="20" t="s">
        <v>1073</v>
      </c>
      <c r="B60" s="1426">
        <v>8</v>
      </c>
      <c r="C60" s="2043">
        <v>149.43</v>
      </c>
      <c r="D60" s="83">
        <v>18.850000000000001</v>
      </c>
      <c r="E60" s="35"/>
      <c r="F60" s="40">
        <v>3980033472</v>
      </c>
      <c r="G60" s="846">
        <v>125.06</v>
      </c>
      <c r="H60" s="353">
        <v>110.87</v>
      </c>
      <c r="I60" s="306">
        <v>113.79</v>
      </c>
      <c r="J60" s="462">
        <v>107.08</v>
      </c>
      <c r="K60" s="720">
        <v>102.23</v>
      </c>
      <c r="L60" s="885">
        <v>118.28</v>
      </c>
      <c r="M60" s="458">
        <v>118.09</v>
      </c>
      <c r="N60" s="137">
        <v>115.13</v>
      </c>
      <c r="O60" s="122">
        <v>104.42</v>
      </c>
      <c r="P60" s="677">
        <v>113.47</v>
      </c>
      <c r="Q60" s="39">
        <v>112.80000000000001</v>
      </c>
      <c r="R60" s="1411">
        <v>5</v>
      </c>
      <c r="S60" s="39">
        <v>111</v>
      </c>
      <c r="T60" s="1424">
        <v>6</v>
      </c>
      <c r="U60" s="512">
        <v>1</v>
      </c>
      <c r="V60" s="1554">
        <v>1.94075</v>
      </c>
      <c r="W60" s="47"/>
      <c r="X60" s="18">
        <v>5</v>
      </c>
      <c r="Y60" s="18" t="s">
        <v>170</v>
      </c>
      <c r="Z60" s="20">
        <v>40</v>
      </c>
      <c r="AA60" s="50" t="s">
        <v>734</v>
      </c>
      <c r="AB60" s="55">
        <v>0</v>
      </c>
      <c r="AC60" s="960">
        <v>5.6000000000000001E-2</v>
      </c>
      <c r="AD60" s="58">
        <v>4.9000000000000002E-2</v>
      </c>
      <c r="AE60" s="66" t="s">
        <v>1074</v>
      </c>
      <c r="AF60" s="55">
        <v>0</v>
      </c>
      <c r="AG60" s="62">
        <v>0</v>
      </c>
      <c r="AH60" s="58">
        <v>3.6999999999999998E-2</v>
      </c>
      <c r="AI60" s="75" t="s">
        <v>500</v>
      </c>
      <c r="AJ60" s="810">
        <v>0.13500000000000001</v>
      </c>
      <c r="AK60" s="1012">
        <v>0.20800000000000002</v>
      </c>
      <c r="AL60" s="823">
        <v>0.10300000000000001</v>
      </c>
      <c r="AM60" s="8"/>
      <c r="AN60" s="8"/>
      <c r="AO60" s="8"/>
      <c r="AP60" s="8"/>
      <c r="AQ60" s="8"/>
    </row>
    <row r="61" spans="1:43" x14ac:dyDescent="0.25">
      <c r="A61" s="20" t="s">
        <v>1075</v>
      </c>
      <c r="B61" s="1427">
        <v>9</v>
      </c>
      <c r="C61" s="1806">
        <v>149.15</v>
      </c>
      <c r="D61" s="1808">
        <v>19.150000000000002</v>
      </c>
      <c r="E61" s="35"/>
      <c r="F61" s="40">
        <v>7260235642</v>
      </c>
      <c r="G61" s="321">
        <v>107.49000000000001</v>
      </c>
      <c r="H61" s="892">
        <v>123.26</v>
      </c>
      <c r="I61" s="541">
        <v>104.92</v>
      </c>
      <c r="J61" s="324">
        <v>108.15</v>
      </c>
      <c r="K61" s="349">
        <v>114.99000000000001</v>
      </c>
      <c r="L61" s="545">
        <v>117.63</v>
      </c>
      <c r="M61" s="134">
        <v>111.17</v>
      </c>
      <c r="N61" s="369">
        <v>106.4</v>
      </c>
      <c r="O61" s="117">
        <v>109.7</v>
      </c>
      <c r="P61" s="103">
        <v>116.61</v>
      </c>
      <c r="Q61" s="39">
        <v>112</v>
      </c>
      <c r="R61" s="1413">
        <v>7</v>
      </c>
      <c r="S61" s="39">
        <v>110.9</v>
      </c>
      <c r="T61" s="1425">
        <v>7</v>
      </c>
      <c r="U61" s="512">
        <v>1</v>
      </c>
      <c r="V61" s="1557">
        <v>1.6167499999999999</v>
      </c>
      <c r="W61" s="47" t="s">
        <v>101</v>
      </c>
      <c r="X61" s="18">
        <v>5</v>
      </c>
      <c r="Y61" s="18" t="s">
        <v>170</v>
      </c>
      <c r="Z61" s="20">
        <v>23</v>
      </c>
      <c r="AA61" s="50" t="s">
        <v>709</v>
      </c>
      <c r="AB61" s="1542">
        <v>8</v>
      </c>
      <c r="AC61" s="62">
        <v>0</v>
      </c>
      <c r="AD61" s="651">
        <v>7.5999999999999998E-2</v>
      </c>
      <c r="AE61" s="66" t="s">
        <v>889</v>
      </c>
      <c r="AF61" s="55">
        <v>0</v>
      </c>
      <c r="AG61" s="62">
        <v>0</v>
      </c>
      <c r="AH61" s="484">
        <v>7.4999999999999997E-2</v>
      </c>
      <c r="AI61" s="75" t="s">
        <v>1034</v>
      </c>
      <c r="AJ61" s="828">
        <v>9.8000000000000004E-2</v>
      </c>
      <c r="AK61" s="1825">
        <v>5.9000000000000004E-2</v>
      </c>
      <c r="AL61" s="410">
        <v>0.09</v>
      </c>
      <c r="AM61" s="8"/>
      <c r="AN61" s="8"/>
      <c r="AO61" s="8"/>
      <c r="AP61" s="8"/>
      <c r="AQ61" s="8"/>
    </row>
    <row r="62" spans="1:43" x14ac:dyDescent="0.25">
      <c r="A62" s="20" t="s">
        <v>1076</v>
      </c>
      <c r="B62" s="1428">
        <v>10</v>
      </c>
      <c r="C62" s="2044">
        <v>148.17000000000002</v>
      </c>
      <c r="D62" s="1160">
        <v>20.22</v>
      </c>
      <c r="E62" s="35"/>
      <c r="F62" s="40">
        <v>9311246300</v>
      </c>
      <c r="G62" s="372">
        <v>93.850000000000009</v>
      </c>
      <c r="H62" s="134">
        <v>111.53</v>
      </c>
      <c r="I62" s="352">
        <v>116.15</v>
      </c>
      <c r="J62" s="131">
        <v>119.85000000000001</v>
      </c>
      <c r="K62" s="539">
        <v>115.23</v>
      </c>
      <c r="L62" s="121">
        <v>111.82000000000001</v>
      </c>
      <c r="M62" s="351">
        <v>98</v>
      </c>
      <c r="N62" s="632">
        <v>121.04</v>
      </c>
      <c r="O62" s="1236">
        <v>96.86</v>
      </c>
      <c r="P62" s="117">
        <v>109.49000000000001</v>
      </c>
      <c r="Q62" s="39">
        <v>109.4</v>
      </c>
      <c r="R62" s="1416">
        <v>10</v>
      </c>
      <c r="S62" s="39">
        <v>109.10000000000001</v>
      </c>
      <c r="T62" s="1428">
        <v>10</v>
      </c>
      <c r="U62" s="28">
        <v>2</v>
      </c>
      <c r="V62" s="48">
        <v>2.5877500000000002</v>
      </c>
      <c r="W62" s="47" t="s">
        <v>101</v>
      </c>
      <c r="X62" s="18">
        <v>4</v>
      </c>
      <c r="Y62" s="18" t="s">
        <v>82</v>
      </c>
      <c r="Z62" s="20">
        <v>9</v>
      </c>
      <c r="AA62" s="50" t="s">
        <v>1077</v>
      </c>
      <c r="AB62" s="1558">
        <v>18</v>
      </c>
      <c r="AC62" s="62">
        <v>0</v>
      </c>
      <c r="AD62" s="484">
        <v>9.0999999999999998E-2</v>
      </c>
      <c r="AE62" s="66" t="s">
        <v>1078</v>
      </c>
      <c r="AF62" s="562">
        <v>8</v>
      </c>
      <c r="AG62" s="77">
        <v>4.9000000000000002E-2</v>
      </c>
      <c r="AH62" s="399">
        <v>9.5000000000000001E-2</v>
      </c>
      <c r="AI62" s="75" t="s">
        <v>1079</v>
      </c>
      <c r="AJ62" s="828">
        <v>9.8000000000000004E-2</v>
      </c>
      <c r="AK62" s="62">
        <v>0</v>
      </c>
      <c r="AL62" s="57">
        <v>0.10400000000000001</v>
      </c>
      <c r="AM62" s="8"/>
      <c r="AN62" s="8"/>
      <c r="AO62" s="8"/>
      <c r="AP62" s="8"/>
      <c r="AQ62" s="8"/>
    </row>
    <row r="63" spans="1:43" x14ac:dyDescent="0.25">
      <c r="A63" s="20" t="s">
        <v>1080</v>
      </c>
      <c r="B63" s="1429">
        <v>11</v>
      </c>
      <c r="C63" s="1878">
        <v>147.87</v>
      </c>
      <c r="D63" s="1642">
        <v>20.57</v>
      </c>
      <c r="E63" s="35"/>
      <c r="F63" s="40" t="s">
        <v>1081</v>
      </c>
      <c r="G63" s="98">
        <v>123.92</v>
      </c>
      <c r="H63" s="993">
        <v>126.23</v>
      </c>
      <c r="I63" s="454">
        <v>119.4</v>
      </c>
      <c r="J63" s="108">
        <v>128.15</v>
      </c>
      <c r="K63" s="41"/>
      <c r="L63" s="117">
        <v>109.49000000000001</v>
      </c>
      <c r="M63" s="455">
        <v>95.5</v>
      </c>
      <c r="N63" s="360">
        <v>89.9</v>
      </c>
      <c r="O63" s="328">
        <v>116.95</v>
      </c>
      <c r="P63" s="635">
        <v>118.93</v>
      </c>
      <c r="Q63" s="39">
        <v>114.30000000000001</v>
      </c>
      <c r="R63" s="1409">
        <v>3</v>
      </c>
      <c r="S63" s="39">
        <v>108.60000000000001</v>
      </c>
      <c r="T63" s="1429">
        <v>11</v>
      </c>
      <c r="U63" s="25">
        <v>-1</v>
      </c>
      <c r="V63" s="51">
        <v>-2.58725</v>
      </c>
      <c r="W63" s="47" t="s">
        <v>101</v>
      </c>
      <c r="X63" s="18">
        <v>5</v>
      </c>
      <c r="Y63" s="18" t="s">
        <v>170</v>
      </c>
      <c r="Z63" s="20">
        <v>19</v>
      </c>
      <c r="AA63" s="50" t="s">
        <v>1082</v>
      </c>
      <c r="AB63" s="144">
        <v>3</v>
      </c>
      <c r="AC63" s="869">
        <v>8.7999999999999995E-2</v>
      </c>
      <c r="AD63" s="946">
        <v>0.10400000000000001</v>
      </c>
      <c r="AE63" s="66" t="s">
        <v>1083</v>
      </c>
      <c r="AF63" s="639">
        <v>4</v>
      </c>
      <c r="AG63" s="62">
        <v>0</v>
      </c>
      <c r="AH63" s="2037">
        <v>6.0999999999999999E-2</v>
      </c>
      <c r="AI63" s="75" t="s">
        <v>262</v>
      </c>
      <c r="AJ63" s="387">
        <v>0.10200000000000001</v>
      </c>
      <c r="AK63" s="1018">
        <v>0.14300000000000002</v>
      </c>
      <c r="AL63" s="64">
        <v>9.5000000000000001E-2</v>
      </c>
      <c r="AM63" s="8"/>
      <c r="AN63" s="8"/>
      <c r="AO63" s="8"/>
      <c r="AP63" s="8"/>
      <c r="AQ63" s="8"/>
    </row>
    <row r="64" spans="1:43" x14ac:dyDescent="0.25">
      <c r="A64" s="20" t="s">
        <v>1084</v>
      </c>
      <c r="B64" s="1430">
        <v>12</v>
      </c>
      <c r="C64" s="2032">
        <v>146.65</v>
      </c>
      <c r="D64" s="1886">
        <v>22.02</v>
      </c>
      <c r="E64" s="35"/>
      <c r="F64" s="40">
        <v>7838990093</v>
      </c>
      <c r="G64" s="45">
        <v>131.88</v>
      </c>
      <c r="H64" s="369">
        <v>106.62</v>
      </c>
      <c r="I64" s="314">
        <v>131.26</v>
      </c>
      <c r="J64" s="888">
        <v>114.78</v>
      </c>
      <c r="K64" s="359">
        <v>122.14</v>
      </c>
      <c r="L64" s="100">
        <v>105.43</v>
      </c>
      <c r="M64" s="363">
        <v>87.78</v>
      </c>
      <c r="N64" s="112">
        <v>104.65</v>
      </c>
      <c r="O64" s="1491">
        <v>114.17</v>
      </c>
      <c r="P64" s="121">
        <v>111.65</v>
      </c>
      <c r="Q64" s="39">
        <v>113</v>
      </c>
      <c r="R64" s="1410">
        <v>4</v>
      </c>
      <c r="S64" s="39">
        <v>110.2</v>
      </c>
      <c r="T64" s="1427">
        <v>9</v>
      </c>
      <c r="U64" s="86">
        <v>0</v>
      </c>
      <c r="V64" s="1555">
        <v>-1.6172500000000001</v>
      </c>
      <c r="W64" s="47"/>
      <c r="X64" s="18">
        <v>5</v>
      </c>
      <c r="Y64" s="18" t="s">
        <v>170</v>
      </c>
      <c r="Z64" s="20">
        <v>23</v>
      </c>
      <c r="AA64" s="50" t="s">
        <v>178</v>
      </c>
      <c r="AB64" s="1559">
        <v>9</v>
      </c>
      <c r="AC64" s="1446">
        <v>0.111</v>
      </c>
      <c r="AD64" s="409">
        <v>9.2999999999999999E-2</v>
      </c>
      <c r="AE64" s="66" t="s">
        <v>959</v>
      </c>
      <c r="AF64" s="945">
        <v>7</v>
      </c>
      <c r="AG64" s="777">
        <v>5.2999999999999999E-2</v>
      </c>
      <c r="AH64" s="817">
        <v>7.8E-2</v>
      </c>
      <c r="AI64" s="75" t="s">
        <v>1085</v>
      </c>
      <c r="AJ64" s="62">
        <v>6.2E-2</v>
      </c>
      <c r="AK64" s="61">
        <v>0.5</v>
      </c>
      <c r="AL64" s="228">
        <v>3.2000000000000001E-2</v>
      </c>
      <c r="AM64" s="8"/>
      <c r="AN64" s="8"/>
      <c r="AO64" s="8"/>
      <c r="AP64" s="8"/>
      <c r="AQ64" s="8"/>
    </row>
    <row r="65" spans="1:43" x14ac:dyDescent="0.25">
      <c r="A65" s="20" t="s">
        <v>1086</v>
      </c>
      <c r="B65" s="1431">
        <v>13</v>
      </c>
      <c r="C65" s="1831">
        <v>144.41</v>
      </c>
      <c r="D65" s="1893">
        <v>24.990000000000002</v>
      </c>
      <c r="E65" s="35"/>
      <c r="F65" s="40">
        <v>5411120658</v>
      </c>
      <c r="G65" s="102">
        <v>92.33</v>
      </c>
      <c r="H65" s="307">
        <v>100.69</v>
      </c>
      <c r="I65" s="462">
        <v>106.98</v>
      </c>
      <c r="J65" s="313">
        <v>112.34</v>
      </c>
      <c r="K65" s="729">
        <v>123.46000000000001</v>
      </c>
      <c r="L65" s="326">
        <v>121.94</v>
      </c>
      <c r="M65" s="1461">
        <v>74.16</v>
      </c>
      <c r="N65" s="448">
        <v>116.44</v>
      </c>
      <c r="O65" s="130">
        <v>110.69</v>
      </c>
      <c r="P65" s="100">
        <v>105.04</v>
      </c>
      <c r="Q65" s="39">
        <v>106.4</v>
      </c>
      <c r="R65" s="1419">
        <v>13</v>
      </c>
      <c r="S65" s="39">
        <v>110.7</v>
      </c>
      <c r="T65" s="1426">
        <v>8</v>
      </c>
      <c r="U65" s="86">
        <v>0</v>
      </c>
      <c r="V65" s="139">
        <v>0.16175</v>
      </c>
      <c r="W65" s="47" t="s">
        <v>101</v>
      </c>
      <c r="X65" s="18">
        <v>4</v>
      </c>
      <c r="Y65" s="18" t="s">
        <v>82</v>
      </c>
      <c r="Z65" s="20">
        <v>17</v>
      </c>
      <c r="AA65" s="50" t="s">
        <v>268</v>
      </c>
      <c r="AB65" s="55">
        <v>0</v>
      </c>
      <c r="AC65" s="62">
        <v>0</v>
      </c>
      <c r="AD65" s="57">
        <v>0.16200000000000001</v>
      </c>
      <c r="AE65" s="66" t="s">
        <v>1087</v>
      </c>
      <c r="AF65" s="55">
        <v>0</v>
      </c>
      <c r="AG65" s="62">
        <v>0</v>
      </c>
      <c r="AH65" s="767">
        <v>0.13400000000000001</v>
      </c>
      <c r="AI65" s="75" t="s">
        <v>139</v>
      </c>
      <c r="AJ65" s="819">
        <v>0.112</v>
      </c>
      <c r="AK65" s="1012">
        <v>0.20800000000000002</v>
      </c>
      <c r="AL65" s="823">
        <v>0.10300000000000001</v>
      </c>
      <c r="AM65" s="8"/>
      <c r="AN65" s="8"/>
      <c r="AO65" s="8"/>
      <c r="AP65" s="8"/>
      <c r="AQ65" s="8"/>
    </row>
    <row r="66" spans="1:43" x14ac:dyDescent="0.25">
      <c r="A66" s="20" t="s">
        <v>1088</v>
      </c>
      <c r="B66" s="28">
        <v>14</v>
      </c>
      <c r="C66" s="28">
        <v>137.99</v>
      </c>
      <c r="D66" s="24">
        <v>36</v>
      </c>
      <c r="E66" s="35"/>
      <c r="F66" s="40" t="s">
        <v>1089</v>
      </c>
      <c r="G66" s="315">
        <v>114.95</v>
      </c>
      <c r="H66" s="846">
        <v>124.99000000000001</v>
      </c>
      <c r="I66" s="121">
        <v>111.82000000000001</v>
      </c>
      <c r="J66" s="113">
        <v>123.60000000000001</v>
      </c>
      <c r="K66" s="454">
        <v>119.46000000000001</v>
      </c>
      <c r="L66" s="355">
        <v>118.64</v>
      </c>
      <c r="M66" s="537">
        <v>82</v>
      </c>
      <c r="N66" s="891">
        <v>87.33</v>
      </c>
      <c r="O66" s="42">
        <v>56</v>
      </c>
      <c r="P66" s="937">
        <v>85.61</v>
      </c>
      <c r="Q66" s="39">
        <v>102.4</v>
      </c>
      <c r="R66" s="24">
        <v>14</v>
      </c>
      <c r="S66" s="39">
        <v>76.3</v>
      </c>
      <c r="T66" s="28">
        <v>14</v>
      </c>
      <c r="U66" s="86">
        <v>0</v>
      </c>
      <c r="V66" s="1555">
        <v>-1.6172500000000001</v>
      </c>
      <c r="W66" s="47" t="s">
        <v>101</v>
      </c>
      <c r="X66" s="18">
        <v>5</v>
      </c>
      <c r="Y66" s="18" t="s">
        <v>170</v>
      </c>
      <c r="Z66" s="20">
        <v>16</v>
      </c>
      <c r="AA66" s="50" t="s">
        <v>1082</v>
      </c>
      <c r="AB66" s="144">
        <v>3</v>
      </c>
      <c r="AC66" s="869">
        <v>8.7999999999999995E-2</v>
      </c>
      <c r="AD66" s="946">
        <v>0.10400000000000001</v>
      </c>
      <c r="AE66" s="66" t="s">
        <v>693</v>
      </c>
      <c r="AF66" s="55">
        <v>0</v>
      </c>
      <c r="AG66" s="61">
        <v>0.33300000000000002</v>
      </c>
      <c r="AH66" s="412">
        <v>6.3E-2</v>
      </c>
      <c r="AI66" s="75" t="s">
        <v>1090</v>
      </c>
      <c r="AJ66" s="827">
        <v>9.5000000000000001E-2</v>
      </c>
      <c r="AK66" s="570">
        <v>0.19</v>
      </c>
      <c r="AL66" s="415">
        <v>9.4E-2</v>
      </c>
      <c r="AM66" s="8"/>
      <c r="AN66" s="8"/>
      <c r="AO66" s="8"/>
      <c r="AP66" s="8"/>
      <c r="AQ66" s="8"/>
    </row>
    <row r="67" spans="1:43" x14ac:dyDescent="0.2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row>
    <row r="68" spans="1:43" x14ac:dyDescent="0.25">
      <c r="A68" s="9" t="s">
        <v>1172</v>
      </c>
      <c r="B68" s="13" t="s">
        <v>1173</v>
      </c>
      <c r="C68" s="10"/>
      <c r="D68" s="10"/>
      <c r="E68" s="10"/>
      <c r="F68" s="10"/>
      <c r="G68" s="10"/>
      <c r="H68" s="10"/>
      <c r="I68" s="10"/>
      <c r="J68" s="10"/>
      <c r="K68" s="10"/>
      <c r="L68" s="14"/>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row>
    <row r="69" spans="1:43" x14ac:dyDescent="0.25">
      <c r="A69" s="13" t="s">
        <v>665</v>
      </c>
      <c r="B69" s="15" t="s">
        <v>20</v>
      </c>
      <c r="C69" s="11">
        <v>4</v>
      </c>
      <c r="D69" s="15" t="s">
        <v>56</v>
      </c>
      <c r="E69" s="11" t="s">
        <v>280</v>
      </c>
      <c r="F69" s="15" t="s">
        <v>58</v>
      </c>
      <c r="G69" s="11">
        <v>9</v>
      </c>
      <c r="H69" s="15" t="s">
        <v>22</v>
      </c>
      <c r="I69" s="11" t="s">
        <v>1056</v>
      </c>
      <c r="J69" s="15" t="s">
        <v>60</v>
      </c>
      <c r="K69" s="11" t="s">
        <v>1174</v>
      </c>
      <c r="L69" s="12"/>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row>
    <row r="70" spans="1:43" ht="30" x14ac:dyDescent="0.25">
      <c r="A70" s="17" t="s">
        <v>0</v>
      </c>
      <c r="B70" s="19" t="s">
        <v>62</v>
      </c>
      <c r="C70" s="19" t="s">
        <v>4</v>
      </c>
      <c r="D70" s="19" t="s">
        <v>6</v>
      </c>
      <c r="E70" s="19" t="s">
        <v>63</v>
      </c>
      <c r="F70" s="19" t="s">
        <v>8</v>
      </c>
      <c r="G70" s="19" t="s">
        <v>64</v>
      </c>
      <c r="H70" s="19" t="s">
        <v>65</v>
      </c>
      <c r="I70" s="19" t="s">
        <v>66</v>
      </c>
      <c r="J70" s="19" t="s">
        <v>67</v>
      </c>
      <c r="K70" s="19" t="s">
        <v>68</v>
      </c>
      <c r="L70" s="19" t="s">
        <v>69</v>
      </c>
      <c r="M70" s="17" t="s">
        <v>70</v>
      </c>
      <c r="N70" s="17" t="s">
        <v>71</v>
      </c>
      <c r="O70" s="17" t="s">
        <v>72</v>
      </c>
      <c r="P70" s="17" t="s">
        <v>73</v>
      </c>
      <c r="Q70" s="17" t="s">
        <v>12</v>
      </c>
      <c r="R70" s="38" t="s">
        <v>14</v>
      </c>
      <c r="S70" s="17" t="s">
        <v>16</v>
      </c>
      <c r="T70" s="38" t="s">
        <v>18</v>
      </c>
      <c r="U70" s="17" t="s">
        <v>20</v>
      </c>
      <c r="V70" s="38" t="s">
        <v>22</v>
      </c>
      <c r="W70" s="17" t="s">
        <v>24</v>
      </c>
      <c r="X70" s="17" t="s">
        <v>26</v>
      </c>
      <c r="Y70" s="17" t="s">
        <v>28</v>
      </c>
      <c r="Z70" s="17" t="s">
        <v>74</v>
      </c>
      <c r="AA70" s="17" t="s">
        <v>30</v>
      </c>
      <c r="AB70" s="38" t="s">
        <v>32</v>
      </c>
      <c r="AC70" s="38" t="s">
        <v>34</v>
      </c>
      <c r="AD70" s="38" t="s">
        <v>36</v>
      </c>
      <c r="AE70" s="17" t="s">
        <v>38</v>
      </c>
      <c r="AF70" s="38" t="s">
        <v>40</v>
      </c>
      <c r="AG70" s="38" t="s">
        <v>34</v>
      </c>
      <c r="AH70" s="38" t="s">
        <v>36</v>
      </c>
      <c r="AI70" s="17" t="s">
        <v>44</v>
      </c>
      <c r="AJ70" s="38" t="s">
        <v>46</v>
      </c>
      <c r="AK70" s="38" t="s">
        <v>34</v>
      </c>
      <c r="AL70" s="38" t="s">
        <v>36</v>
      </c>
      <c r="AM70" s="8"/>
      <c r="AN70" s="8"/>
      <c r="AO70" s="8"/>
      <c r="AP70" s="8"/>
      <c r="AQ70" s="8"/>
    </row>
    <row r="71" spans="1:43" x14ac:dyDescent="0.25">
      <c r="A71" s="20" t="s">
        <v>1175</v>
      </c>
      <c r="B71" s="25">
        <v>1</v>
      </c>
      <c r="C71" s="25">
        <v>177.98</v>
      </c>
      <c r="D71" s="21">
        <v>4.0200000000000005</v>
      </c>
      <c r="E71" s="35"/>
      <c r="F71" s="40">
        <v>6660432822</v>
      </c>
      <c r="G71" s="345">
        <v>94.97</v>
      </c>
      <c r="H71" s="103">
        <v>114.17</v>
      </c>
      <c r="I71" s="886">
        <v>122.36</v>
      </c>
      <c r="J71" s="467">
        <v>93.710000000000008</v>
      </c>
      <c r="K71" s="942">
        <v>123.02</v>
      </c>
      <c r="L71" s="1269">
        <v>120.11</v>
      </c>
      <c r="M71" s="679">
        <v>124.12</v>
      </c>
      <c r="N71" s="345">
        <v>95.03</v>
      </c>
      <c r="O71" s="630">
        <v>124.78</v>
      </c>
      <c r="P71" s="108">
        <v>122.8</v>
      </c>
      <c r="Q71" s="39">
        <v>113.5</v>
      </c>
      <c r="R71" s="21">
        <v>1</v>
      </c>
      <c r="S71" s="39">
        <v>114.2</v>
      </c>
      <c r="T71" s="509">
        <v>2</v>
      </c>
      <c r="U71" s="25">
        <v>0</v>
      </c>
      <c r="V71" s="378">
        <v>-2.5000000000000001E-4</v>
      </c>
      <c r="W71" s="47" t="s">
        <v>76</v>
      </c>
      <c r="X71" s="18">
        <v>5</v>
      </c>
      <c r="Y71" s="18" t="s">
        <v>170</v>
      </c>
      <c r="Z71" s="20">
        <v>13</v>
      </c>
      <c r="AA71" s="50" t="s">
        <v>873</v>
      </c>
      <c r="AB71" s="560">
        <v>14</v>
      </c>
      <c r="AC71" s="1019">
        <v>7.4999999999999997E-2</v>
      </c>
      <c r="AD71" s="64">
        <v>0.108</v>
      </c>
      <c r="AE71" s="66" t="s">
        <v>874</v>
      </c>
      <c r="AF71" s="54">
        <v>10</v>
      </c>
      <c r="AG71" s="597">
        <v>0.10300000000000001</v>
      </c>
      <c r="AH71" s="490">
        <v>7.0000000000000007E-2</v>
      </c>
      <c r="AI71" s="75" t="s">
        <v>455</v>
      </c>
      <c r="AJ71" s="419">
        <v>0.13100000000000001</v>
      </c>
      <c r="AK71" s="573">
        <v>5.9000000000000004E-2</v>
      </c>
      <c r="AL71" s="860">
        <v>0.127</v>
      </c>
      <c r="AM71" s="8"/>
      <c r="AN71" s="8"/>
      <c r="AO71" s="8"/>
      <c r="AP71" s="8"/>
      <c r="AQ71" s="8"/>
    </row>
    <row r="72" spans="1:43" x14ac:dyDescent="0.25">
      <c r="A72" s="20" t="s">
        <v>1176</v>
      </c>
      <c r="B72" s="509">
        <v>2</v>
      </c>
      <c r="C72" s="2048">
        <v>162.85</v>
      </c>
      <c r="D72" s="2052">
        <v>7.62</v>
      </c>
      <c r="E72" s="35"/>
      <c r="F72" s="40">
        <v>721</v>
      </c>
      <c r="G72" s="41"/>
      <c r="H72" s="41"/>
      <c r="I72" s="41"/>
      <c r="J72" s="41"/>
      <c r="K72" s="41"/>
      <c r="L72" s="41"/>
      <c r="M72" s="42">
        <v>65</v>
      </c>
      <c r="N72" s="324">
        <v>107.54</v>
      </c>
      <c r="O72" s="633">
        <v>105.98</v>
      </c>
      <c r="P72" s="792">
        <v>112.32000000000001</v>
      </c>
      <c r="Q72" s="39">
        <v>97.7</v>
      </c>
      <c r="R72" s="24">
        <v>9</v>
      </c>
      <c r="S72" s="39">
        <v>108.60000000000001</v>
      </c>
      <c r="T72" s="512">
        <v>7</v>
      </c>
      <c r="U72" s="28">
        <v>1</v>
      </c>
      <c r="V72" s="48">
        <v>1.94075</v>
      </c>
      <c r="W72" s="47" t="s">
        <v>101</v>
      </c>
      <c r="X72" s="18">
        <v>3</v>
      </c>
      <c r="Y72" s="18" t="s">
        <v>76</v>
      </c>
      <c r="Z72" s="20">
        <v>24</v>
      </c>
      <c r="AA72" s="50" t="s">
        <v>268</v>
      </c>
      <c r="AB72" s="55">
        <v>0</v>
      </c>
      <c r="AC72" s="62">
        <v>0</v>
      </c>
      <c r="AD72" s="1803">
        <v>0.16200000000000001</v>
      </c>
      <c r="AE72" s="66" t="s">
        <v>1177</v>
      </c>
      <c r="AF72" s="55">
        <v>0</v>
      </c>
      <c r="AG72" s="1475">
        <v>0.115</v>
      </c>
      <c r="AH72" s="598">
        <v>0.13400000000000001</v>
      </c>
      <c r="AI72" s="75" t="s">
        <v>1178</v>
      </c>
      <c r="AJ72" s="2055">
        <v>0.16600000000000001</v>
      </c>
      <c r="AK72" s="1397">
        <v>0.185</v>
      </c>
      <c r="AL72" s="57">
        <v>0.155</v>
      </c>
      <c r="AM72" s="8"/>
      <c r="AN72" s="8"/>
      <c r="AO72" s="8"/>
      <c r="AP72" s="8"/>
      <c r="AQ72" s="8"/>
    </row>
    <row r="73" spans="1:43" x14ac:dyDescent="0.25">
      <c r="A73" s="20" t="s">
        <v>1179</v>
      </c>
      <c r="B73" s="214">
        <v>3</v>
      </c>
      <c r="C73" s="2016">
        <v>161.87</v>
      </c>
      <c r="D73" s="1158">
        <v>7.97</v>
      </c>
      <c r="E73" s="35"/>
      <c r="F73" s="40">
        <v>42921353</v>
      </c>
      <c r="G73" s="41"/>
      <c r="H73" s="41"/>
      <c r="I73" s="316">
        <v>107.3</v>
      </c>
      <c r="J73" s="678">
        <v>103.10000000000001</v>
      </c>
      <c r="K73" s="123">
        <v>94.850000000000009</v>
      </c>
      <c r="L73" s="321">
        <v>107.06</v>
      </c>
      <c r="M73" s="539">
        <v>113.15</v>
      </c>
      <c r="N73" s="306">
        <v>112.01</v>
      </c>
      <c r="O73" s="464">
        <v>113.33</v>
      </c>
      <c r="P73" s="619">
        <v>116.45</v>
      </c>
      <c r="Q73" s="39">
        <v>108.4</v>
      </c>
      <c r="R73" s="507">
        <v>7</v>
      </c>
      <c r="S73" s="39">
        <v>113.9</v>
      </c>
      <c r="T73" s="510">
        <v>4</v>
      </c>
      <c r="U73" s="25">
        <v>0</v>
      </c>
      <c r="V73" s="139">
        <v>0.16175</v>
      </c>
      <c r="W73" s="47" t="s">
        <v>101</v>
      </c>
      <c r="X73" s="18">
        <v>3</v>
      </c>
      <c r="Y73" s="18" t="s">
        <v>170</v>
      </c>
      <c r="Z73" s="20">
        <v>23</v>
      </c>
      <c r="AA73" s="50" t="s">
        <v>1180</v>
      </c>
      <c r="AB73" s="1146">
        <v>7</v>
      </c>
      <c r="AC73" s="583">
        <v>2.4E-2</v>
      </c>
      <c r="AD73" s="423">
        <v>0.127</v>
      </c>
      <c r="AE73" s="66" t="s">
        <v>972</v>
      </c>
      <c r="AF73" s="52">
        <v>5</v>
      </c>
      <c r="AG73" s="1211">
        <v>0.19500000000000001</v>
      </c>
      <c r="AH73" s="916">
        <v>0.1</v>
      </c>
      <c r="AI73" s="75" t="s">
        <v>1045</v>
      </c>
      <c r="AJ73" s="77">
        <v>0.124</v>
      </c>
      <c r="AK73" s="585">
        <v>8.3000000000000004E-2</v>
      </c>
      <c r="AL73" s="822">
        <v>0.13800000000000001</v>
      </c>
      <c r="AM73" s="8"/>
      <c r="AN73" s="8"/>
      <c r="AO73" s="8"/>
      <c r="AP73" s="8"/>
      <c r="AQ73" s="8"/>
    </row>
    <row r="74" spans="1:43" x14ac:dyDescent="0.25">
      <c r="A74" s="20" t="s">
        <v>1181</v>
      </c>
      <c r="B74" s="510">
        <v>4</v>
      </c>
      <c r="C74" s="2049">
        <v>160.27000000000001</v>
      </c>
      <c r="D74" s="1077">
        <v>8.56</v>
      </c>
      <c r="E74" s="35"/>
      <c r="F74" s="40">
        <v>416304</v>
      </c>
      <c r="G74" s="41"/>
      <c r="H74" s="41"/>
      <c r="I74" s="41"/>
      <c r="J74" s="791">
        <v>89.8</v>
      </c>
      <c r="K74" s="529">
        <v>100.25</v>
      </c>
      <c r="L74" s="632">
        <v>117.42</v>
      </c>
      <c r="M74" s="316">
        <v>107.4</v>
      </c>
      <c r="N74" s="353">
        <v>109.88</v>
      </c>
      <c r="O74" s="627">
        <v>105.4</v>
      </c>
      <c r="P74" s="137">
        <v>113.04</v>
      </c>
      <c r="Q74" s="39">
        <v>106.2</v>
      </c>
      <c r="R74" s="508">
        <v>8</v>
      </c>
      <c r="S74" s="39">
        <v>109.4</v>
      </c>
      <c r="T74" s="511">
        <v>6</v>
      </c>
      <c r="U74" s="25">
        <v>0</v>
      </c>
      <c r="V74" s="139">
        <v>0.16175</v>
      </c>
      <c r="W74" s="47"/>
      <c r="X74" s="18">
        <v>4</v>
      </c>
      <c r="Y74" s="18" t="s">
        <v>170</v>
      </c>
      <c r="Z74" s="20">
        <v>24</v>
      </c>
      <c r="AA74" s="50" t="s">
        <v>1182</v>
      </c>
      <c r="AB74" s="1356">
        <v>13</v>
      </c>
      <c r="AC74" s="692">
        <v>8.3000000000000004E-2</v>
      </c>
      <c r="AD74" s="57">
        <v>0.17200000000000001</v>
      </c>
      <c r="AE74" s="66" t="s">
        <v>1183</v>
      </c>
      <c r="AF74" s="55">
        <v>0</v>
      </c>
      <c r="AG74" s="79"/>
      <c r="AH74" s="58">
        <v>0</v>
      </c>
      <c r="AI74" s="75" t="s">
        <v>447</v>
      </c>
      <c r="AJ74" s="61">
        <v>0.17300000000000001</v>
      </c>
      <c r="AK74" s="1382">
        <v>0.26700000000000002</v>
      </c>
      <c r="AL74" s="1007">
        <v>0.13700000000000001</v>
      </c>
      <c r="AM74" s="8"/>
      <c r="AN74" s="8"/>
      <c r="AO74" s="8"/>
      <c r="AP74" s="8"/>
      <c r="AQ74" s="8"/>
    </row>
    <row r="75" spans="1:43" x14ac:dyDescent="0.25">
      <c r="A75" s="20" t="s">
        <v>1184</v>
      </c>
      <c r="B75" s="86">
        <v>5</v>
      </c>
      <c r="C75" s="86">
        <v>158.12</v>
      </c>
      <c r="D75" s="83">
        <v>9.4500000000000011</v>
      </c>
      <c r="E75" s="35"/>
      <c r="F75" s="40">
        <v>7413461954</v>
      </c>
      <c r="G75" s="110">
        <v>84.79</v>
      </c>
      <c r="H75" s="100">
        <v>104.93</v>
      </c>
      <c r="I75" s="323">
        <v>118.66</v>
      </c>
      <c r="J75" s="99">
        <v>120.27</v>
      </c>
      <c r="K75" s="676">
        <v>117.76</v>
      </c>
      <c r="L75" s="336">
        <v>117.47</v>
      </c>
      <c r="M75" s="108">
        <v>122.8</v>
      </c>
      <c r="N75" s="347">
        <v>109.28</v>
      </c>
      <c r="O75" s="353">
        <v>109.91</v>
      </c>
      <c r="P75" s="538">
        <v>121.59</v>
      </c>
      <c r="Q75" s="39">
        <v>112.7</v>
      </c>
      <c r="R75" s="504">
        <v>2</v>
      </c>
      <c r="S75" s="39">
        <v>113.60000000000001</v>
      </c>
      <c r="T75" s="86">
        <v>5</v>
      </c>
      <c r="U75" s="25">
        <v>0</v>
      </c>
      <c r="V75" s="378">
        <v>-2.5000000000000001E-4</v>
      </c>
      <c r="W75" s="47" t="s">
        <v>24</v>
      </c>
      <c r="X75" s="18">
        <v>4</v>
      </c>
      <c r="Y75" s="18" t="s">
        <v>76</v>
      </c>
      <c r="Z75" s="20">
        <v>13</v>
      </c>
      <c r="AA75" s="50" t="s">
        <v>1185</v>
      </c>
      <c r="AB75" s="473">
        <v>20</v>
      </c>
      <c r="AC75" s="2054">
        <v>0.11800000000000001</v>
      </c>
      <c r="AD75" s="64">
        <v>0.108</v>
      </c>
      <c r="AE75" s="66" t="s">
        <v>1186</v>
      </c>
      <c r="AF75" s="55">
        <v>0</v>
      </c>
      <c r="AG75" s="62">
        <v>0</v>
      </c>
      <c r="AH75" s="817">
        <v>6.2E-2</v>
      </c>
      <c r="AI75" s="75" t="s">
        <v>1187</v>
      </c>
      <c r="AJ75" s="569">
        <v>0.126</v>
      </c>
      <c r="AK75" s="77">
        <v>0.1</v>
      </c>
      <c r="AL75" s="64">
        <v>0.113</v>
      </c>
      <c r="AM75" s="8"/>
      <c r="AN75" s="8"/>
      <c r="AO75" s="8"/>
      <c r="AP75" s="8"/>
      <c r="AQ75" s="8"/>
    </row>
    <row r="76" spans="1:43" x14ac:dyDescent="0.25">
      <c r="A76" s="20" t="s">
        <v>1188</v>
      </c>
      <c r="B76" s="511">
        <v>6</v>
      </c>
      <c r="C76" s="2043">
        <v>157.86000000000001</v>
      </c>
      <c r="D76" s="83">
        <v>9.56</v>
      </c>
      <c r="E76" s="35"/>
      <c r="F76" s="40">
        <v>31807894</v>
      </c>
      <c r="G76" s="888">
        <v>112.79</v>
      </c>
      <c r="H76" s="122">
        <v>104.51</v>
      </c>
      <c r="I76" s="936">
        <v>121.28</v>
      </c>
      <c r="J76" s="45">
        <v>125.58</v>
      </c>
      <c r="K76" s="326">
        <v>118.13</v>
      </c>
      <c r="L76" s="123">
        <v>94.9</v>
      </c>
      <c r="M76" s="539">
        <v>113.14</v>
      </c>
      <c r="N76" s="360">
        <v>92.62</v>
      </c>
      <c r="O76" s="1534">
        <v>88.42</v>
      </c>
      <c r="P76" s="1633">
        <v>118.93</v>
      </c>
      <c r="Q76" s="39">
        <v>109</v>
      </c>
      <c r="R76" s="506">
        <v>6</v>
      </c>
      <c r="S76" s="39">
        <v>100</v>
      </c>
      <c r="T76" s="28">
        <v>9</v>
      </c>
      <c r="U76" s="25">
        <v>0</v>
      </c>
      <c r="V76" s="51">
        <v>-1.6172500000000001</v>
      </c>
      <c r="W76" s="47" t="s">
        <v>24</v>
      </c>
      <c r="X76" s="18">
        <v>5</v>
      </c>
      <c r="Y76" s="18" t="s">
        <v>170</v>
      </c>
      <c r="Z76" s="20">
        <v>21</v>
      </c>
      <c r="AA76" s="50" t="s">
        <v>364</v>
      </c>
      <c r="AB76" s="144">
        <v>8</v>
      </c>
      <c r="AC76" s="153">
        <v>8.7000000000000008E-2</v>
      </c>
      <c r="AD76" s="953">
        <v>0.14000000000000001</v>
      </c>
      <c r="AE76" s="66" t="s">
        <v>1189</v>
      </c>
      <c r="AF76" s="483">
        <v>6</v>
      </c>
      <c r="AG76" s="77">
        <v>0.111</v>
      </c>
      <c r="AH76" s="57">
        <v>0.13800000000000001</v>
      </c>
      <c r="AI76" s="75" t="s">
        <v>1190</v>
      </c>
      <c r="AJ76" s="1637">
        <v>9.5000000000000001E-2</v>
      </c>
      <c r="AK76" s="61">
        <v>0.33300000000000002</v>
      </c>
      <c r="AL76" s="903">
        <v>7.1000000000000008E-2</v>
      </c>
      <c r="AM76" s="8"/>
      <c r="AN76" s="8"/>
      <c r="AO76" s="8"/>
      <c r="AP76" s="8"/>
      <c r="AQ76" s="8"/>
    </row>
    <row r="77" spans="1:43" x14ac:dyDescent="0.25">
      <c r="A77" s="20" t="s">
        <v>1191</v>
      </c>
      <c r="B77" s="512">
        <v>7</v>
      </c>
      <c r="C77" s="2050">
        <v>147.47999999999999</v>
      </c>
      <c r="D77" s="2053">
        <v>15.59</v>
      </c>
      <c r="E77" s="35"/>
      <c r="F77" s="40">
        <v>9867331326</v>
      </c>
      <c r="G77" s="536">
        <v>105.74000000000001</v>
      </c>
      <c r="H77" s="678">
        <v>102.92</v>
      </c>
      <c r="I77" s="627">
        <v>105.29</v>
      </c>
      <c r="J77" s="884">
        <v>111.53</v>
      </c>
      <c r="K77" s="325">
        <v>108.38</v>
      </c>
      <c r="L77" s="109">
        <v>111.35000000000001</v>
      </c>
      <c r="M77" s="792">
        <v>112.32000000000001</v>
      </c>
      <c r="N77" s="464">
        <v>113.33</v>
      </c>
      <c r="O77" s="326">
        <v>118.14</v>
      </c>
      <c r="P77" s="111">
        <v>111.17</v>
      </c>
      <c r="Q77" s="39">
        <v>110</v>
      </c>
      <c r="R77" s="83">
        <v>5</v>
      </c>
      <c r="S77" s="39">
        <v>114.2</v>
      </c>
      <c r="T77" s="25">
        <v>1</v>
      </c>
      <c r="U77" s="28">
        <v>1</v>
      </c>
      <c r="V77" s="48">
        <v>1.94075</v>
      </c>
      <c r="W77" s="47" t="s">
        <v>101</v>
      </c>
      <c r="X77" s="18">
        <v>8</v>
      </c>
      <c r="Y77" s="18" t="s">
        <v>170</v>
      </c>
      <c r="Z77" s="20">
        <v>21</v>
      </c>
      <c r="AA77" s="50" t="s">
        <v>701</v>
      </c>
      <c r="AB77" s="55">
        <v>0</v>
      </c>
      <c r="AC77" s="61">
        <v>0.14300000000000002</v>
      </c>
      <c r="AD77" s="257">
        <v>9.4E-2</v>
      </c>
      <c r="AE77" s="66"/>
      <c r="AF77" s="146"/>
      <c r="AG77" s="79"/>
      <c r="AH77" s="65"/>
      <c r="AI77" s="75" t="s">
        <v>1192</v>
      </c>
      <c r="AJ77" s="62">
        <v>5.7000000000000002E-2</v>
      </c>
      <c r="AK77" s="62">
        <v>0</v>
      </c>
      <c r="AL77" s="982">
        <v>7.4999999999999997E-2</v>
      </c>
      <c r="AM77" s="8"/>
      <c r="AN77" s="8"/>
      <c r="AO77" s="8"/>
      <c r="AP77" s="8"/>
      <c r="AQ77" s="8"/>
    </row>
    <row r="78" spans="1:43" x14ac:dyDescent="0.25">
      <c r="A78" s="20" t="s">
        <v>1193</v>
      </c>
      <c r="B78" s="513">
        <v>8</v>
      </c>
      <c r="C78" s="2051">
        <v>146.68</v>
      </c>
      <c r="D78" s="1289">
        <v>16.2</v>
      </c>
      <c r="E78" s="35"/>
      <c r="F78" s="40">
        <v>5826009050</v>
      </c>
      <c r="G78" s="111">
        <v>110.99000000000001</v>
      </c>
      <c r="H78" s="111">
        <v>111.34</v>
      </c>
      <c r="I78" s="452">
        <v>123.42</v>
      </c>
      <c r="J78" s="535">
        <v>112.48</v>
      </c>
      <c r="K78" s="134">
        <v>110</v>
      </c>
      <c r="L78" s="309">
        <v>100.59</v>
      </c>
      <c r="M78" s="121">
        <v>110.4</v>
      </c>
      <c r="N78" s="885">
        <v>115.44</v>
      </c>
      <c r="O78" s="451">
        <v>117.21000000000001</v>
      </c>
      <c r="P78" s="542">
        <v>89.39</v>
      </c>
      <c r="Q78" s="39">
        <v>110.10000000000001</v>
      </c>
      <c r="R78" s="213">
        <v>3</v>
      </c>
      <c r="S78" s="39">
        <v>107.30000000000001</v>
      </c>
      <c r="T78" s="513">
        <v>8</v>
      </c>
      <c r="U78" s="28">
        <v>1</v>
      </c>
      <c r="V78" s="48">
        <v>1.94075</v>
      </c>
      <c r="W78" s="47" t="s">
        <v>24</v>
      </c>
      <c r="X78" s="18">
        <v>7</v>
      </c>
      <c r="Y78" s="18" t="s">
        <v>170</v>
      </c>
      <c r="Z78" s="20">
        <v>45</v>
      </c>
      <c r="AA78" s="50" t="s">
        <v>195</v>
      </c>
      <c r="AB78" s="54">
        <v>30</v>
      </c>
      <c r="AC78" s="958">
        <v>0.10400000000000001</v>
      </c>
      <c r="AD78" s="865">
        <v>8.7999999999999995E-2</v>
      </c>
      <c r="AE78" s="66" t="s">
        <v>1194</v>
      </c>
      <c r="AF78" s="1069">
        <v>9</v>
      </c>
      <c r="AG78" s="61">
        <v>0.2</v>
      </c>
      <c r="AH78" s="397">
        <v>0.106</v>
      </c>
      <c r="AI78" s="75" t="s">
        <v>173</v>
      </c>
      <c r="AJ78" s="595">
        <v>0.08</v>
      </c>
      <c r="AK78" s="226">
        <v>0.14300000000000002</v>
      </c>
      <c r="AL78" s="1765">
        <v>7.5999999999999998E-2</v>
      </c>
      <c r="AM78" s="8"/>
      <c r="AN78" s="8"/>
      <c r="AO78" s="8"/>
      <c r="AP78" s="8"/>
      <c r="AQ78" s="8"/>
    </row>
    <row r="79" spans="1:43" x14ac:dyDescent="0.25">
      <c r="A79" s="20" t="s">
        <v>1195</v>
      </c>
      <c r="B79" s="28">
        <v>9</v>
      </c>
      <c r="C79" s="28">
        <v>138.62</v>
      </c>
      <c r="D79" s="24">
        <v>23.990000000000002</v>
      </c>
      <c r="E79" s="35"/>
      <c r="F79" s="40">
        <v>7214578</v>
      </c>
      <c r="G79" s="41"/>
      <c r="H79" s="41"/>
      <c r="I79" s="41"/>
      <c r="J79" s="791">
        <v>89.64</v>
      </c>
      <c r="K79" s="627">
        <v>105.56</v>
      </c>
      <c r="L79" s="723">
        <v>123.57000000000001</v>
      </c>
      <c r="M79" s="353">
        <v>109.84</v>
      </c>
      <c r="N79" s="550">
        <v>121.04</v>
      </c>
      <c r="O79" s="44">
        <v>114.47</v>
      </c>
      <c r="P79" s="462">
        <v>106.4</v>
      </c>
      <c r="Q79" s="39">
        <v>110.10000000000001</v>
      </c>
      <c r="R79" s="505">
        <v>4</v>
      </c>
      <c r="S79" s="39">
        <v>114</v>
      </c>
      <c r="T79" s="214">
        <v>3</v>
      </c>
      <c r="U79" s="25">
        <v>0</v>
      </c>
      <c r="V79" s="139">
        <v>0.16175</v>
      </c>
      <c r="W79" s="47"/>
      <c r="X79" s="18">
        <v>4</v>
      </c>
      <c r="Y79" s="18" t="s">
        <v>170</v>
      </c>
      <c r="Z79" s="20">
        <v>257</v>
      </c>
      <c r="AA79" s="50" t="s">
        <v>1196</v>
      </c>
      <c r="AB79" s="55">
        <v>0</v>
      </c>
      <c r="AC79" s="79"/>
      <c r="AD79" s="58">
        <v>0</v>
      </c>
      <c r="AE79" s="66" t="s">
        <v>1197</v>
      </c>
      <c r="AF79" s="55">
        <v>0</v>
      </c>
      <c r="AG79" s="62">
        <v>0</v>
      </c>
      <c r="AH79" s="165">
        <v>4.9000000000000002E-2</v>
      </c>
      <c r="AI79" s="75" t="s">
        <v>151</v>
      </c>
      <c r="AJ79" s="1001">
        <v>7.8E-2</v>
      </c>
      <c r="AK79" s="62">
        <v>0</v>
      </c>
      <c r="AL79" s="58">
        <v>6.2E-2</v>
      </c>
      <c r="AM79" s="8"/>
      <c r="AN79" s="8"/>
      <c r="AO79" s="8"/>
      <c r="AP79" s="8"/>
      <c r="AQ79" s="8"/>
    </row>
    <row r="80" spans="1:43"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row>
    <row r="81" spans="1:43" x14ac:dyDescent="0.25">
      <c r="A81" s="9" t="s">
        <v>1291</v>
      </c>
      <c r="B81" s="13" t="s">
        <v>1292</v>
      </c>
      <c r="C81" s="10"/>
      <c r="D81" s="10"/>
      <c r="E81" s="10"/>
      <c r="F81" s="10"/>
      <c r="G81" s="10"/>
      <c r="H81" s="10"/>
      <c r="I81" s="10"/>
      <c r="J81" s="10"/>
      <c r="K81" s="10"/>
      <c r="L81" s="14"/>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row>
    <row r="82" spans="1:43" x14ac:dyDescent="0.25">
      <c r="A82" s="13" t="s">
        <v>665</v>
      </c>
      <c r="B82" s="15" t="s">
        <v>20</v>
      </c>
      <c r="C82" s="11">
        <v>6</v>
      </c>
      <c r="D82" s="15" t="s">
        <v>56</v>
      </c>
      <c r="E82" s="11" t="s">
        <v>280</v>
      </c>
      <c r="F82" s="15" t="s">
        <v>58</v>
      </c>
      <c r="G82" s="11">
        <v>17</v>
      </c>
      <c r="H82" s="15" t="s">
        <v>22</v>
      </c>
      <c r="I82" s="11" t="s">
        <v>168</v>
      </c>
      <c r="J82" s="15" t="s">
        <v>60</v>
      </c>
      <c r="K82" s="11" t="s">
        <v>1174</v>
      </c>
      <c r="L82" s="12"/>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row>
    <row r="83" spans="1:43" ht="30" x14ac:dyDescent="0.25">
      <c r="A83" s="17" t="s">
        <v>0</v>
      </c>
      <c r="B83" s="19" t="s">
        <v>62</v>
      </c>
      <c r="C83" s="19" t="s">
        <v>4</v>
      </c>
      <c r="D83" s="19" t="s">
        <v>6</v>
      </c>
      <c r="E83" s="19" t="s">
        <v>63</v>
      </c>
      <c r="F83" s="19" t="s">
        <v>8</v>
      </c>
      <c r="G83" s="19" t="s">
        <v>64</v>
      </c>
      <c r="H83" s="19" t="s">
        <v>65</v>
      </c>
      <c r="I83" s="19" t="s">
        <v>66</v>
      </c>
      <c r="J83" s="19" t="s">
        <v>67</v>
      </c>
      <c r="K83" s="19" t="s">
        <v>68</v>
      </c>
      <c r="L83" s="19" t="s">
        <v>69</v>
      </c>
      <c r="M83" s="17" t="s">
        <v>70</v>
      </c>
      <c r="N83" s="17" t="s">
        <v>71</v>
      </c>
      <c r="O83" s="17" t="s">
        <v>72</v>
      </c>
      <c r="P83" s="17" t="s">
        <v>73</v>
      </c>
      <c r="Q83" s="17" t="s">
        <v>12</v>
      </c>
      <c r="R83" s="38" t="s">
        <v>14</v>
      </c>
      <c r="S83" s="17" t="s">
        <v>16</v>
      </c>
      <c r="T83" s="38" t="s">
        <v>18</v>
      </c>
      <c r="U83" s="17" t="s">
        <v>20</v>
      </c>
      <c r="V83" s="38" t="s">
        <v>22</v>
      </c>
      <c r="W83" s="17" t="s">
        <v>24</v>
      </c>
      <c r="X83" s="17" t="s">
        <v>26</v>
      </c>
      <c r="Y83" s="17" t="s">
        <v>28</v>
      </c>
      <c r="Z83" s="17" t="s">
        <v>74</v>
      </c>
      <c r="AA83" s="17" t="s">
        <v>30</v>
      </c>
      <c r="AB83" s="38" t="s">
        <v>32</v>
      </c>
      <c r="AC83" s="38" t="s">
        <v>34</v>
      </c>
      <c r="AD83" s="38" t="s">
        <v>36</v>
      </c>
      <c r="AE83" s="17" t="s">
        <v>38</v>
      </c>
      <c r="AF83" s="38" t="s">
        <v>40</v>
      </c>
      <c r="AG83" s="38" t="s">
        <v>34</v>
      </c>
      <c r="AH83" s="38" t="s">
        <v>36</v>
      </c>
      <c r="AI83" s="17" t="s">
        <v>44</v>
      </c>
      <c r="AJ83" s="38" t="s">
        <v>46</v>
      </c>
      <c r="AK83" s="38" t="s">
        <v>34</v>
      </c>
      <c r="AL83" s="38" t="s">
        <v>36</v>
      </c>
      <c r="AM83" s="8"/>
      <c r="AN83" s="8"/>
      <c r="AO83" s="8"/>
      <c r="AP83" s="8"/>
      <c r="AQ83" s="8"/>
    </row>
    <row r="84" spans="1:43" x14ac:dyDescent="0.25">
      <c r="A84" s="20" t="s">
        <v>1293</v>
      </c>
      <c r="B84" s="25">
        <v>1</v>
      </c>
      <c r="C84" s="25">
        <v>159.96</v>
      </c>
      <c r="D84" s="21">
        <v>9.4600000000000009</v>
      </c>
      <c r="E84" s="35"/>
      <c r="F84" s="40">
        <v>7941042502</v>
      </c>
      <c r="G84" s="344">
        <v>101.44</v>
      </c>
      <c r="H84" s="351">
        <v>88.88</v>
      </c>
      <c r="I84" s="1269">
        <v>111.9</v>
      </c>
      <c r="J84" s="886">
        <v>115.2</v>
      </c>
      <c r="K84" s="462">
        <v>94.850000000000009</v>
      </c>
      <c r="L84" s="353">
        <v>97.37</v>
      </c>
      <c r="M84" s="464">
        <v>101.57000000000001</v>
      </c>
      <c r="N84" s="530">
        <v>102.13</v>
      </c>
      <c r="O84" s="449">
        <v>102.01</v>
      </c>
      <c r="P84" s="451">
        <v>107.51</v>
      </c>
      <c r="Q84" s="39">
        <v>102.30000000000001</v>
      </c>
      <c r="R84" s="21">
        <v>1</v>
      </c>
      <c r="S84" s="39">
        <v>103.9</v>
      </c>
      <c r="T84" s="509">
        <v>3</v>
      </c>
      <c r="U84" s="86">
        <v>0</v>
      </c>
      <c r="V84" s="48">
        <v>1.5000000000009095E-4</v>
      </c>
      <c r="W84" s="47" t="s">
        <v>101</v>
      </c>
      <c r="X84" s="18">
        <v>4</v>
      </c>
      <c r="Y84" s="18" t="s">
        <v>170</v>
      </c>
      <c r="Z84" s="20">
        <v>30</v>
      </c>
      <c r="AA84" s="50" t="s">
        <v>1294</v>
      </c>
      <c r="AB84" s="54">
        <v>33</v>
      </c>
      <c r="AC84" s="62">
        <v>0</v>
      </c>
      <c r="AD84" s="64">
        <v>9.5000000000000001E-2</v>
      </c>
      <c r="AE84" s="66" t="s">
        <v>1295</v>
      </c>
      <c r="AF84" s="55">
        <v>0</v>
      </c>
      <c r="AG84" s="62">
        <v>0</v>
      </c>
      <c r="AH84" s="916">
        <v>0.113</v>
      </c>
      <c r="AI84" s="75" t="s">
        <v>1296</v>
      </c>
      <c r="AJ84" s="744">
        <v>0.123</v>
      </c>
      <c r="AK84" s="1204">
        <v>0.16700000000000001</v>
      </c>
      <c r="AL84" s="589">
        <v>0.12</v>
      </c>
      <c r="AM84" s="8"/>
      <c r="AN84" s="8"/>
      <c r="AO84" s="8"/>
      <c r="AP84" s="8"/>
      <c r="AQ84" s="8"/>
    </row>
    <row r="85" spans="1:43" x14ac:dyDescent="0.25">
      <c r="A85" s="20" t="s">
        <v>1297</v>
      </c>
      <c r="B85" s="1702">
        <v>2</v>
      </c>
      <c r="C85" s="2056">
        <v>158.12</v>
      </c>
      <c r="D85" s="1638">
        <v>10.43</v>
      </c>
      <c r="E85" s="35"/>
      <c r="F85" s="40">
        <v>9070741126</v>
      </c>
      <c r="G85" s="891">
        <v>82.31</v>
      </c>
      <c r="H85" s="126">
        <v>83.25</v>
      </c>
      <c r="I85" s="371">
        <v>96.73</v>
      </c>
      <c r="J85" s="460">
        <v>71</v>
      </c>
      <c r="K85" s="720">
        <v>91.64</v>
      </c>
      <c r="L85" s="451">
        <v>107.48</v>
      </c>
      <c r="M85" s="464">
        <v>101.62</v>
      </c>
      <c r="N85" s="357">
        <v>103.55</v>
      </c>
      <c r="O85" s="454">
        <v>106.09</v>
      </c>
      <c r="P85" s="885">
        <v>104.77</v>
      </c>
      <c r="Q85" s="39">
        <v>94.800000000000011</v>
      </c>
      <c r="R85" s="1699">
        <v>12</v>
      </c>
      <c r="S85" s="39">
        <v>104.80000000000001</v>
      </c>
      <c r="T85" s="1702">
        <v>2</v>
      </c>
      <c r="U85" s="86">
        <v>0</v>
      </c>
      <c r="V85" s="1271">
        <v>-0.32384999999999992</v>
      </c>
      <c r="W85" s="47"/>
      <c r="X85" s="18">
        <v>4</v>
      </c>
      <c r="Y85" s="18" t="s">
        <v>170</v>
      </c>
      <c r="Z85" s="20">
        <v>133</v>
      </c>
      <c r="AA85" s="50" t="s">
        <v>1298</v>
      </c>
      <c r="AB85" s="475">
        <v>5</v>
      </c>
      <c r="AC85" s="169">
        <v>4.3000000000000003E-2</v>
      </c>
      <c r="AD85" s="1016">
        <v>0.11</v>
      </c>
      <c r="AE85" s="66" t="s">
        <v>1065</v>
      </c>
      <c r="AF85" s="999">
        <v>4</v>
      </c>
      <c r="AG85" s="692">
        <v>7.9000000000000001E-2</v>
      </c>
      <c r="AH85" s="174">
        <v>0.11800000000000001</v>
      </c>
      <c r="AI85" s="75" t="s">
        <v>372</v>
      </c>
      <c r="AJ85" s="1075">
        <v>0.11900000000000001</v>
      </c>
      <c r="AK85" s="829">
        <v>8.7000000000000008E-2</v>
      </c>
      <c r="AL85" s="157">
        <v>0.11600000000000001</v>
      </c>
      <c r="AM85" s="8"/>
      <c r="AN85" s="8"/>
      <c r="AO85" s="8"/>
      <c r="AP85" s="8"/>
      <c r="AQ85" s="8"/>
    </row>
    <row r="86" spans="1:43" x14ac:dyDescent="0.25">
      <c r="A86" s="20" t="s">
        <v>1299</v>
      </c>
      <c r="B86" s="509">
        <v>3</v>
      </c>
      <c r="C86" s="1859">
        <v>156.58000000000001</v>
      </c>
      <c r="D86" s="2064">
        <v>11.32</v>
      </c>
      <c r="E86" s="35"/>
      <c r="F86" s="40">
        <v>5589585712</v>
      </c>
      <c r="G86" s="844">
        <v>100.69</v>
      </c>
      <c r="H86" s="310">
        <v>104.34</v>
      </c>
      <c r="I86" s="624">
        <v>99.88</v>
      </c>
      <c r="J86" s="321">
        <v>95.08</v>
      </c>
      <c r="K86" s="994">
        <v>103.72</v>
      </c>
      <c r="L86" s="313">
        <v>98.26</v>
      </c>
      <c r="M86" s="369">
        <v>94.67</v>
      </c>
      <c r="N86" s="308">
        <v>88.59</v>
      </c>
      <c r="O86" s="454">
        <v>106.09</v>
      </c>
      <c r="P86" s="131">
        <v>106.58</v>
      </c>
      <c r="Q86" s="39">
        <v>99.800000000000011</v>
      </c>
      <c r="R86" s="213">
        <v>5</v>
      </c>
      <c r="S86" s="39">
        <v>100.4</v>
      </c>
      <c r="T86" s="1704">
        <v>6</v>
      </c>
      <c r="U86" s="86">
        <v>0</v>
      </c>
      <c r="V86" s="48">
        <v>1.5000000000009095E-4</v>
      </c>
      <c r="W86" s="47" t="s">
        <v>24</v>
      </c>
      <c r="X86" s="18">
        <v>11</v>
      </c>
      <c r="Y86" s="18" t="s">
        <v>170</v>
      </c>
      <c r="Z86" s="20">
        <v>22</v>
      </c>
      <c r="AA86" s="50" t="s">
        <v>679</v>
      </c>
      <c r="AB86" s="55">
        <v>0</v>
      </c>
      <c r="AC86" s="62">
        <v>0</v>
      </c>
      <c r="AD86" s="228">
        <v>6.7000000000000004E-2</v>
      </c>
      <c r="AE86" s="66" t="s">
        <v>1194</v>
      </c>
      <c r="AF86" s="639">
        <v>9</v>
      </c>
      <c r="AG86" s="1726">
        <v>0.2</v>
      </c>
      <c r="AH86" s="414">
        <v>0.106</v>
      </c>
      <c r="AI86" s="75" t="s">
        <v>1300</v>
      </c>
      <c r="AJ86" s="1522">
        <v>6.3E-2</v>
      </c>
      <c r="AK86" s="1204">
        <v>0.16700000000000001</v>
      </c>
      <c r="AL86" s="58">
        <v>6.9000000000000006E-2</v>
      </c>
      <c r="AM86" s="8"/>
      <c r="AN86" s="8"/>
      <c r="AO86" s="8"/>
      <c r="AP86" s="8"/>
      <c r="AQ86" s="8"/>
    </row>
    <row r="87" spans="1:43" x14ac:dyDescent="0.25">
      <c r="A87" s="20" t="s">
        <v>1301</v>
      </c>
      <c r="B87" s="1703">
        <v>4</v>
      </c>
      <c r="C87" s="2057">
        <v>156.54</v>
      </c>
      <c r="D87" s="2064">
        <v>11.34</v>
      </c>
      <c r="E87" s="35"/>
      <c r="F87" s="40">
        <v>74074</v>
      </c>
      <c r="G87" s="41"/>
      <c r="H87" s="41"/>
      <c r="I87" s="41"/>
      <c r="J87" s="41"/>
      <c r="K87" s="41"/>
      <c r="L87" s="367">
        <v>90.62</v>
      </c>
      <c r="M87" s="316">
        <v>95.37</v>
      </c>
      <c r="N87" s="1719">
        <v>77.13</v>
      </c>
      <c r="O87" s="321">
        <v>95.16</v>
      </c>
      <c r="P87" s="342">
        <v>101.84</v>
      </c>
      <c r="Q87" s="39">
        <v>92</v>
      </c>
      <c r="R87" s="1701">
        <v>16</v>
      </c>
      <c r="S87" s="39">
        <v>91.4</v>
      </c>
      <c r="T87" s="1708">
        <v>14</v>
      </c>
      <c r="U87" s="86">
        <v>0</v>
      </c>
      <c r="V87" s="48">
        <v>1.5000000000009095E-4</v>
      </c>
      <c r="W87" s="47"/>
      <c r="X87" s="18">
        <v>3</v>
      </c>
      <c r="Y87" s="18" t="s">
        <v>170</v>
      </c>
      <c r="Z87" s="20">
        <v>12</v>
      </c>
      <c r="AA87" s="50" t="s">
        <v>1302</v>
      </c>
      <c r="AB87" s="54">
        <v>33</v>
      </c>
      <c r="AC87" s="62">
        <v>0</v>
      </c>
      <c r="AD87" s="662">
        <v>0.13600000000000001</v>
      </c>
      <c r="AE87" s="66" t="s">
        <v>1303</v>
      </c>
      <c r="AF87" s="639">
        <v>9</v>
      </c>
      <c r="AG87" s="1726">
        <v>0.2</v>
      </c>
      <c r="AH87" s="861">
        <v>7.2999999999999995E-2</v>
      </c>
      <c r="AI87" s="75" t="s">
        <v>598</v>
      </c>
      <c r="AJ87" s="77">
        <v>0.10200000000000001</v>
      </c>
      <c r="AK87" s="1362">
        <v>8.3000000000000004E-2</v>
      </c>
      <c r="AL87" s="384">
        <v>0.105</v>
      </c>
      <c r="AM87" s="8"/>
      <c r="AN87" s="8"/>
      <c r="AO87" s="8"/>
      <c r="AP87" s="8"/>
      <c r="AQ87" s="8"/>
    </row>
    <row r="88" spans="1:43" x14ac:dyDescent="0.25">
      <c r="A88" s="20" t="s">
        <v>1304</v>
      </c>
      <c r="B88" s="214">
        <v>5</v>
      </c>
      <c r="C88" s="2058">
        <v>153.65</v>
      </c>
      <c r="D88" s="2065">
        <v>13.25</v>
      </c>
      <c r="E88" s="35"/>
      <c r="F88" s="40">
        <v>9986008834</v>
      </c>
      <c r="G88" s="42">
        <v>62</v>
      </c>
      <c r="H88" s="1720">
        <v>76.84</v>
      </c>
      <c r="I88" s="121">
        <v>98.02</v>
      </c>
      <c r="J88" s="454">
        <v>105.98</v>
      </c>
      <c r="K88" s="463">
        <v>87.25</v>
      </c>
      <c r="L88" s="371">
        <v>96.78</v>
      </c>
      <c r="M88" s="537">
        <v>78.67</v>
      </c>
      <c r="N88" s="44">
        <v>103.38</v>
      </c>
      <c r="O88" s="350">
        <v>106.47</v>
      </c>
      <c r="P88" s="454">
        <v>106.09</v>
      </c>
      <c r="Q88" s="39">
        <v>92.100000000000009</v>
      </c>
      <c r="R88" s="1700">
        <v>14</v>
      </c>
      <c r="S88" s="39">
        <v>105.30000000000001</v>
      </c>
      <c r="T88" s="25">
        <v>1</v>
      </c>
      <c r="U88" s="86">
        <v>0</v>
      </c>
      <c r="V88" s="48">
        <v>1.5000000000009095E-4</v>
      </c>
      <c r="W88" s="47"/>
      <c r="X88" s="18">
        <v>4</v>
      </c>
      <c r="Y88" s="18" t="s">
        <v>170</v>
      </c>
      <c r="Z88" s="20">
        <v>30</v>
      </c>
      <c r="AA88" s="50" t="s">
        <v>1305</v>
      </c>
      <c r="AB88" s="55">
        <v>0</v>
      </c>
      <c r="AC88" s="62">
        <v>0</v>
      </c>
      <c r="AD88" s="252">
        <v>9.4E-2</v>
      </c>
      <c r="AE88" s="66" t="s">
        <v>962</v>
      </c>
      <c r="AF88" s="806">
        <v>6</v>
      </c>
      <c r="AG88" s="1399">
        <v>0.14599999999999999</v>
      </c>
      <c r="AH88" s="221">
        <v>0.108</v>
      </c>
      <c r="AI88" s="75" t="s">
        <v>1090</v>
      </c>
      <c r="AJ88" s="402">
        <v>9.5000000000000001E-2</v>
      </c>
      <c r="AK88" s="1400">
        <v>0.19</v>
      </c>
      <c r="AL88" s="238">
        <v>9.4E-2</v>
      </c>
      <c r="AM88" s="8"/>
      <c r="AN88" s="8"/>
      <c r="AO88" s="8"/>
      <c r="AP88" s="8"/>
      <c r="AQ88" s="8"/>
    </row>
    <row r="89" spans="1:43" x14ac:dyDescent="0.25">
      <c r="A89" s="20" t="s">
        <v>1306</v>
      </c>
      <c r="B89" s="1704">
        <v>6</v>
      </c>
      <c r="C89" s="1844">
        <v>149.85</v>
      </c>
      <c r="D89" s="2066">
        <v>16.3</v>
      </c>
      <c r="E89" s="35"/>
      <c r="F89" s="40">
        <v>60604455</v>
      </c>
      <c r="G89" s="41"/>
      <c r="H89" s="41"/>
      <c r="I89" s="791">
        <v>81.63</v>
      </c>
      <c r="J89" s="123">
        <v>85.59</v>
      </c>
      <c r="K89" s="308">
        <v>88.79</v>
      </c>
      <c r="L89" s="370">
        <v>64</v>
      </c>
      <c r="M89" s="109">
        <v>98.68</v>
      </c>
      <c r="N89" s="526">
        <v>103.02</v>
      </c>
      <c r="O89" s="352">
        <v>102.32000000000001</v>
      </c>
      <c r="P89" s="313">
        <v>98.26</v>
      </c>
      <c r="Q89" s="39">
        <v>90.300000000000011</v>
      </c>
      <c r="R89" s="24">
        <v>17</v>
      </c>
      <c r="S89" s="39">
        <v>101.2</v>
      </c>
      <c r="T89" s="214">
        <v>5</v>
      </c>
      <c r="U89" s="28">
        <v>1</v>
      </c>
      <c r="V89" s="1242">
        <v>-0.16184999999999991</v>
      </c>
      <c r="W89" s="47"/>
      <c r="X89" s="18">
        <v>4</v>
      </c>
      <c r="Y89" s="18" t="s">
        <v>82</v>
      </c>
      <c r="Z89" s="20">
        <v>8</v>
      </c>
      <c r="AA89" s="50" t="s">
        <v>675</v>
      </c>
      <c r="AB89" s="54">
        <v>33</v>
      </c>
      <c r="AC89" s="1259">
        <v>0.13600000000000001</v>
      </c>
      <c r="AD89" s="1070">
        <v>6.8000000000000005E-2</v>
      </c>
      <c r="AE89" s="66" t="s">
        <v>885</v>
      </c>
      <c r="AF89" s="1398">
        <v>22</v>
      </c>
      <c r="AG89" s="62">
        <v>0</v>
      </c>
      <c r="AH89" s="424">
        <v>9.1999999999999998E-2</v>
      </c>
      <c r="AI89" s="75" t="s">
        <v>1307</v>
      </c>
      <c r="AJ89" s="745">
        <v>7.6999999999999999E-2</v>
      </c>
      <c r="AK89" s="1210">
        <v>0.2</v>
      </c>
      <c r="AL89" s="1009">
        <v>8.7000000000000008E-2</v>
      </c>
      <c r="AM89" s="8"/>
      <c r="AN89" s="8"/>
      <c r="AO89" s="8"/>
      <c r="AP89" s="8"/>
      <c r="AQ89" s="8"/>
    </row>
    <row r="90" spans="1:43" x14ac:dyDescent="0.25">
      <c r="A90" s="20" t="s">
        <v>1308</v>
      </c>
      <c r="B90" s="510">
        <v>7</v>
      </c>
      <c r="C90" s="2059">
        <v>149.68</v>
      </c>
      <c r="D90" s="1158">
        <v>16.46</v>
      </c>
      <c r="E90" s="35"/>
      <c r="F90" s="40" t="s">
        <v>1309</v>
      </c>
      <c r="G90" s="1352">
        <v>69</v>
      </c>
      <c r="H90" s="41"/>
      <c r="I90" s="353">
        <v>97.51</v>
      </c>
      <c r="J90" s="460">
        <v>71</v>
      </c>
      <c r="K90" s="45">
        <v>120.10000000000001</v>
      </c>
      <c r="L90" s="447">
        <v>102.10000000000001</v>
      </c>
      <c r="M90" s="793">
        <v>106.16</v>
      </c>
      <c r="N90" s="329">
        <v>109.96000000000001</v>
      </c>
      <c r="O90" s="524">
        <v>89.77</v>
      </c>
      <c r="P90" s="462">
        <v>94.9</v>
      </c>
      <c r="Q90" s="39">
        <v>95.600000000000009</v>
      </c>
      <c r="R90" s="506">
        <v>11</v>
      </c>
      <c r="S90" s="39">
        <v>98.2</v>
      </c>
      <c r="T90" s="1705">
        <v>8</v>
      </c>
      <c r="U90" s="86">
        <v>0</v>
      </c>
      <c r="V90" s="1724">
        <v>-0.12084999999999992</v>
      </c>
      <c r="W90" s="47" t="s">
        <v>101</v>
      </c>
      <c r="X90" s="18">
        <v>6</v>
      </c>
      <c r="Y90" s="18" t="s">
        <v>102</v>
      </c>
      <c r="Z90" s="20">
        <v>246</v>
      </c>
      <c r="AA90" s="50" t="s">
        <v>1310</v>
      </c>
      <c r="AB90" s="55">
        <v>0</v>
      </c>
      <c r="AC90" s="1607">
        <v>0.111</v>
      </c>
      <c r="AD90" s="749">
        <v>7.5999999999999998E-2</v>
      </c>
      <c r="AE90" s="66" t="s">
        <v>1311</v>
      </c>
      <c r="AF90" s="55">
        <v>0</v>
      </c>
      <c r="AG90" s="487">
        <v>0.125</v>
      </c>
      <c r="AH90" s="1052">
        <v>0.121</v>
      </c>
      <c r="AI90" s="75" t="s">
        <v>982</v>
      </c>
      <c r="AJ90" s="77">
        <v>0.10200000000000001</v>
      </c>
      <c r="AK90" s="1451">
        <v>0.05</v>
      </c>
      <c r="AL90" s="484">
        <v>9.1999999999999998E-2</v>
      </c>
      <c r="AM90" s="8"/>
      <c r="AN90" s="8"/>
      <c r="AO90" s="8"/>
      <c r="AP90" s="8"/>
      <c r="AQ90" s="8"/>
    </row>
    <row r="91" spans="1:43" x14ac:dyDescent="0.25">
      <c r="A91" s="20" t="s">
        <v>1312</v>
      </c>
      <c r="B91" s="1705">
        <v>8</v>
      </c>
      <c r="C91" s="2060">
        <v>148.09</v>
      </c>
      <c r="D91" s="1979">
        <v>17.96</v>
      </c>
      <c r="E91" s="35"/>
      <c r="F91" s="40">
        <v>7073411045</v>
      </c>
      <c r="G91" s="728">
        <v>104.18</v>
      </c>
      <c r="H91" s="112">
        <v>93.350000000000009</v>
      </c>
      <c r="I91" s="1187">
        <v>101.14</v>
      </c>
      <c r="J91" s="311">
        <v>104.4</v>
      </c>
      <c r="K91" s="325">
        <v>96.26</v>
      </c>
      <c r="L91" s="454">
        <v>106.06</v>
      </c>
      <c r="M91" s="623">
        <v>109.52</v>
      </c>
      <c r="N91" s="935">
        <v>87.05</v>
      </c>
      <c r="O91" s="352">
        <v>102.36</v>
      </c>
      <c r="P91" s="321">
        <v>95.24</v>
      </c>
      <c r="Q91" s="39">
        <v>100</v>
      </c>
      <c r="R91" s="1695">
        <v>4</v>
      </c>
      <c r="S91" s="39">
        <v>94.9</v>
      </c>
      <c r="T91" s="511">
        <v>11</v>
      </c>
      <c r="U91" s="86">
        <v>0</v>
      </c>
      <c r="V91" s="1725">
        <v>-0.64684999999999993</v>
      </c>
      <c r="W91" s="47" t="s">
        <v>101</v>
      </c>
      <c r="X91" s="18">
        <v>8</v>
      </c>
      <c r="Y91" s="18" t="s">
        <v>170</v>
      </c>
      <c r="Z91" s="20">
        <v>105</v>
      </c>
      <c r="AA91" s="50" t="s">
        <v>671</v>
      </c>
      <c r="AB91" s="55">
        <v>0</v>
      </c>
      <c r="AC91" s="404">
        <v>0.122</v>
      </c>
      <c r="AD91" s="1951">
        <v>0.128</v>
      </c>
      <c r="AE91" s="66" t="s">
        <v>889</v>
      </c>
      <c r="AF91" s="55">
        <v>0</v>
      </c>
      <c r="AG91" s="62">
        <v>0</v>
      </c>
      <c r="AH91" s="81">
        <v>7.4999999999999997E-2</v>
      </c>
      <c r="AI91" s="75" t="s">
        <v>969</v>
      </c>
      <c r="AJ91" s="1006">
        <v>0.13400000000000001</v>
      </c>
      <c r="AK91" s="952">
        <v>0.13300000000000001</v>
      </c>
      <c r="AL91" s="57">
        <v>0.13</v>
      </c>
      <c r="AM91" s="8"/>
      <c r="AN91" s="8"/>
      <c r="AO91" s="8"/>
      <c r="AP91" s="8"/>
      <c r="AQ91" s="8"/>
    </row>
    <row r="92" spans="1:43" x14ac:dyDescent="0.25">
      <c r="A92" s="20" t="s">
        <v>1313</v>
      </c>
      <c r="B92" s="86">
        <v>9</v>
      </c>
      <c r="C92" s="86">
        <v>147</v>
      </c>
      <c r="D92" s="83">
        <v>19.080000000000002</v>
      </c>
      <c r="E92" s="35"/>
      <c r="F92" s="40">
        <v>1066455680</v>
      </c>
      <c r="G92" s="1721">
        <v>113.45</v>
      </c>
      <c r="H92" s="455">
        <v>87.66</v>
      </c>
      <c r="I92" s="320">
        <v>107.08</v>
      </c>
      <c r="J92" s="468">
        <v>104.64</v>
      </c>
      <c r="K92" s="334">
        <v>107.38</v>
      </c>
      <c r="L92" s="359">
        <v>109.10000000000001</v>
      </c>
      <c r="M92" s="137">
        <v>101.19</v>
      </c>
      <c r="N92" s="347">
        <v>97.04</v>
      </c>
      <c r="O92" s="362">
        <v>83.460000000000008</v>
      </c>
      <c r="P92" s="128">
        <v>91.38</v>
      </c>
      <c r="Q92" s="39">
        <v>100.2</v>
      </c>
      <c r="R92" s="1694">
        <v>2</v>
      </c>
      <c r="S92" s="39">
        <v>90.600000000000009</v>
      </c>
      <c r="T92" s="1709">
        <v>16</v>
      </c>
      <c r="U92" s="25">
        <v>-1</v>
      </c>
      <c r="V92" s="1725">
        <v>-0.64684999999999993</v>
      </c>
      <c r="W92" s="47"/>
      <c r="X92" s="18">
        <v>4</v>
      </c>
      <c r="Y92" s="18" t="s">
        <v>82</v>
      </c>
      <c r="Z92" s="20">
        <v>27</v>
      </c>
      <c r="AA92" s="50" t="s">
        <v>873</v>
      </c>
      <c r="AB92" s="685">
        <v>14</v>
      </c>
      <c r="AC92" s="77">
        <v>7.4999999999999997E-2</v>
      </c>
      <c r="AD92" s="430">
        <v>0.108</v>
      </c>
      <c r="AE92" s="66" t="s">
        <v>874</v>
      </c>
      <c r="AF92" s="1356">
        <v>10</v>
      </c>
      <c r="AG92" s="1405">
        <v>0.10300000000000001</v>
      </c>
      <c r="AH92" s="577">
        <v>7.0000000000000007E-2</v>
      </c>
      <c r="AI92" s="75" t="s">
        <v>1296</v>
      </c>
      <c r="AJ92" s="744">
        <v>0.123</v>
      </c>
      <c r="AK92" s="1204">
        <v>0.16700000000000001</v>
      </c>
      <c r="AL92" s="589">
        <v>0.12</v>
      </c>
      <c r="AM92" s="8"/>
      <c r="AN92" s="8"/>
      <c r="AO92" s="8"/>
      <c r="AP92" s="8"/>
      <c r="AQ92" s="8"/>
    </row>
    <row r="93" spans="1:43" x14ac:dyDescent="0.25">
      <c r="A93" s="20" t="s">
        <v>1314</v>
      </c>
      <c r="B93" s="1706">
        <v>10</v>
      </c>
      <c r="C93" s="1961">
        <v>145.97</v>
      </c>
      <c r="D93" s="1414">
        <v>20.190000000000001</v>
      </c>
      <c r="E93" s="35"/>
      <c r="F93" s="40">
        <v>2357</v>
      </c>
      <c r="G93" s="41"/>
      <c r="H93" s="41"/>
      <c r="I93" s="41"/>
      <c r="J93" s="41"/>
      <c r="K93" s="41"/>
      <c r="L93" s="41"/>
      <c r="M93" s="635">
        <v>105.53</v>
      </c>
      <c r="N93" s="934">
        <v>99.13</v>
      </c>
      <c r="O93" s="539">
        <v>101.4</v>
      </c>
      <c r="P93" s="345">
        <v>85.92</v>
      </c>
      <c r="Q93" s="39">
        <v>98</v>
      </c>
      <c r="R93" s="505">
        <v>7</v>
      </c>
      <c r="S93" s="39">
        <v>95.5</v>
      </c>
      <c r="T93" s="86">
        <v>9</v>
      </c>
      <c r="U93" s="86">
        <v>0</v>
      </c>
      <c r="V93" s="51">
        <v>-0.97084999999999988</v>
      </c>
      <c r="W93" s="47"/>
      <c r="X93" s="18">
        <v>5</v>
      </c>
      <c r="Y93" s="18" t="s">
        <v>170</v>
      </c>
      <c r="Z93" s="20">
        <v>65</v>
      </c>
      <c r="AA93" s="50" t="s">
        <v>376</v>
      </c>
      <c r="AB93" s="55">
        <v>0</v>
      </c>
      <c r="AC93" s="62">
        <v>0</v>
      </c>
      <c r="AD93" s="163">
        <v>0.105</v>
      </c>
      <c r="AE93" s="66" t="s">
        <v>334</v>
      </c>
      <c r="AF93" s="54">
        <v>27</v>
      </c>
      <c r="AG93" s="1446">
        <v>8.3000000000000004E-2</v>
      </c>
      <c r="AH93" s="414">
        <v>0.106</v>
      </c>
      <c r="AI93" s="75" t="s">
        <v>479</v>
      </c>
      <c r="AJ93" s="1500">
        <v>0.121</v>
      </c>
      <c r="AK93" s="77">
        <v>0.125</v>
      </c>
      <c r="AL93" s="64">
        <v>0.10300000000000001</v>
      </c>
      <c r="AM93" s="8"/>
      <c r="AN93" s="8"/>
      <c r="AO93" s="8"/>
      <c r="AP93" s="8"/>
      <c r="AQ93" s="8"/>
    </row>
    <row r="94" spans="1:43" x14ac:dyDescent="0.25">
      <c r="A94" s="20" t="s">
        <v>1315</v>
      </c>
      <c r="B94" s="511">
        <v>11</v>
      </c>
      <c r="C94" s="1829">
        <v>145.81</v>
      </c>
      <c r="D94" s="1160">
        <v>20.38</v>
      </c>
      <c r="E94" s="35"/>
      <c r="F94" s="40">
        <v>77889</v>
      </c>
      <c r="G94" s="41"/>
      <c r="H94" s="41"/>
      <c r="I94" s="41"/>
      <c r="J94" s="41"/>
      <c r="K94" s="41"/>
      <c r="L94" s="371">
        <v>96.86</v>
      </c>
      <c r="M94" s="371">
        <v>96.960000000000008</v>
      </c>
      <c r="N94" s="1187">
        <v>101.10000000000001</v>
      </c>
      <c r="O94" s="526">
        <v>103.02</v>
      </c>
      <c r="P94" s="535">
        <v>100.34</v>
      </c>
      <c r="Q94" s="39">
        <v>99.7</v>
      </c>
      <c r="R94" s="1696">
        <v>6</v>
      </c>
      <c r="S94" s="39">
        <v>101.5</v>
      </c>
      <c r="T94" s="1703">
        <v>4</v>
      </c>
      <c r="U94" s="86">
        <v>0</v>
      </c>
      <c r="V94" s="48">
        <v>1.5000000000009095E-4</v>
      </c>
      <c r="W94" s="47"/>
      <c r="X94" s="18">
        <v>5</v>
      </c>
      <c r="Y94" s="18" t="s">
        <v>102</v>
      </c>
      <c r="Z94" s="20">
        <v>22</v>
      </c>
      <c r="AA94" s="50" t="s">
        <v>1067</v>
      </c>
      <c r="AB94" s="55">
        <v>0</v>
      </c>
      <c r="AC94" s="61">
        <v>0.222</v>
      </c>
      <c r="AD94" s="182">
        <v>0.13100000000000001</v>
      </c>
      <c r="AE94" s="66" t="s">
        <v>879</v>
      </c>
      <c r="AF94" s="55">
        <v>0</v>
      </c>
      <c r="AG94" s="571">
        <v>0.08</v>
      </c>
      <c r="AH94" s="58">
        <v>5.2000000000000005E-2</v>
      </c>
      <c r="AI94" s="75" t="s">
        <v>715</v>
      </c>
      <c r="AJ94" s="585">
        <v>9.0999999999999998E-2</v>
      </c>
      <c r="AK94" s="922">
        <v>0.14300000000000002</v>
      </c>
      <c r="AL94" s="824">
        <v>9.6000000000000002E-2</v>
      </c>
      <c r="AM94" s="8"/>
      <c r="AN94" s="8"/>
      <c r="AO94" s="8"/>
      <c r="AP94" s="8"/>
      <c r="AQ94" s="8"/>
    </row>
    <row r="95" spans="1:43" x14ac:dyDescent="0.25">
      <c r="A95" s="20" t="s">
        <v>1316</v>
      </c>
      <c r="B95" s="1707">
        <v>12</v>
      </c>
      <c r="C95" s="1955">
        <v>144.51</v>
      </c>
      <c r="D95" s="1886">
        <v>21.91</v>
      </c>
      <c r="E95" s="35"/>
      <c r="F95" s="40">
        <v>1950565760</v>
      </c>
      <c r="G95" s="334">
        <v>107.4</v>
      </c>
      <c r="H95" s="313">
        <v>98.29</v>
      </c>
      <c r="I95" s="106">
        <v>112.8</v>
      </c>
      <c r="J95" s="355">
        <v>105.21000000000001</v>
      </c>
      <c r="K95" s="352">
        <v>102.3</v>
      </c>
      <c r="L95" s="728">
        <v>104.29</v>
      </c>
      <c r="M95" s="347">
        <v>97.14</v>
      </c>
      <c r="N95" s="306">
        <v>99.68</v>
      </c>
      <c r="O95" s="100">
        <v>93.77</v>
      </c>
      <c r="P95" s="525">
        <v>79.14</v>
      </c>
      <c r="Q95" s="39">
        <v>100</v>
      </c>
      <c r="R95" s="504">
        <v>3</v>
      </c>
      <c r="S95" s="39">
        <v>90.9</v>
      </c>
      <c r="T95" s="513">
        <v>15</v>
      </c>
      <c r="U95" s="86">
        <v>0</v>
      </c>
      <c r="V95" s="1271">
        <v>-0.32384999999999992</v>
      </c>
      <c r="W95" s="47"/>
      <c r="X95" s="18">
        <v>4</v>
      </c>
      <c r="Y95" s="18" t="s">
        <v>170</v>
      </c>
      <c r="Z95" s="20">
        <v>9</v>
      </c>
      <c r="AA95" s="50" t="s">
        <v>701</v>
      </c>
      <c r="AB95" s="55">
        <v>0</v>
      </c>
      <c r="AC95" s="1206">
        <v>0.14300000000000002</v>
      </c>
      <c r="AD95" s="252">
        <v>9.4E-2</v>
      </c>
      <c r="AE95" s="66"/>
      <c r="AF95" s="146"/>
      <c r="AG95" s="79"/>
      <c r="AH95" s="65"/>
      <c r="AI95" s="75" t="s">
        <v>1317</v>
      </c>
      <c r="AJ95" s="1257">
        <v>9.6000000000000002E-2</v>
      </c>
      <c r="AK95" s="62">
        <v>0</v>
      </c>
      <c r="AL95" s="747">
        <v>0.121</v>
      </c>
      <c r="AM95" s="8"/>
      <c r="AN95" s="8"/>
      <c r="AO95" s="8"/>
      <c r="AP95" s="8"/>
      <c r="AQ95" s="8"/>
    </row>
    <row r="96" spans="1:43" x14ac:dyDescent="0.25">
      <c r="A96" s="20" t="s">
        <v>1318</v>
      </c>
      <c r="B96" s="512">
        <v>13</v>
      </c>
      <c r="C96" s="2061">
        <v>140.82</v>
      </c>
      <c r="D96" s="1959">
        <v>26.93</v>
      </c>
      <c r="E96" s="35"/>
      <c r="F96" s="40">
        <v>3386901808</v>
      </c>
      <c r="G96" s="345">
        <v>85.95</v>
      </c>
      <c r="H96" s="335">
        <v>87.74</v>
      </c>
      <c r="I96" s="449">
        <v>102.01</v>
      </c>
      <c r="J96" s="1491">
        <v>100.08</v>
      </c>
      <c r="K96" s="933">
        <v>86.91</v>
      </c>
      <c r="L96" s="343">
        <v>95.9</v>
      </c>
      <c r="M96" s="355">
        <v>105.26</v>
      </c>
      <c r="N96" s="313">
        <v>98.350000000000009</v>
      </c>
      <c r="O96" s="463">
        <v>87.29</v>
      </c>
      <c r="P96" s="111">
        <v>98.4</v>
      </c>
      <c r="Q96" s="39">
        <v>94.800000000000011</v>
      </c>
      <c r="R96" s="507">
        <v>13</v>
      </c>
      <c r="S96" s="39">
        <v>94.7</v>
      </c>
      <c r="T96" s="1707">
        <v>12</v>
      </c>
      <c r="U96" s="86">
        <v>0</v>
      </c>
      <c r="V96" s="48">
        <v>1.5000000000009095E-4</v>
      </c>
      <c r="W96" s="47" t="s">
        <v>101</v>
      </c>
      <c r="X96" s="18">
        <v>5</v>
      </c>
      <c r="Y96" s="18" t="s">
        <v>102</v>
      </c>
      <c r="Z96" s="20">
        <v>26</v>
      </c>
      <c r="AA96" s="50" t="s">
        <v>1319</v>
      </c>
      <c r="AB96" s="55">
        <v>0</v>
      </c>
      <c r="AC96" s="62">
        <v>0</v>
      </c>
      <c r="AD96" s="57">
        <v>0.17300000000000001</v>
      </c>
      <c r="AE96" s="66" t="s">
        <v>1320</v>
      </c>
      <c r="AF96" s="55">
        <v>0</v>
      </c>
      <c r="AG96" s="61">
        <v>0.25</v>
      </c>
      <c r="AH96" s="57">
        <v>0.14799999999999999</v>
      </c>
      <c r="AI96" s="75" t="s">
        <v>822</v>
      </c>
      <c r="AJ96" s="2069">
        <v>7.2999999999999995E-2</v>
      </c>
      <c r="AK96" s="247">
        <v>0.105</v>
      </c>
      <c r="AL96" s="904">
        <v>8.5000000000000006E-2</v>
      </c>
      <c r="AM96" s="8"/>
      <c r="AN96" s="8"/>
      <c r="AO96" s="8"/>
      <c r="AP96" s="8"/>
      <c r="AQ96" s="8"/>
    </row>
    <row r="97" spans="1:43" x14ac:dyDescent="0.25">
      <c r="A97" s="20" t="s">
        <v>1321</v>
      </c>
      <c r="B97" s="1708">
        <v>14</v>
      </c>
      <c r="C97" s="2062">
        <v>140.37</v>
      </c>
      <c r="D97" s="1824">
        <v>27.61</v>
      </c>
      <c r="E97" s="35"/>
      <c r="F97" s="40">
        <v>5968306648</v>
      </c>
      <c r="G97" s="100">
        <v>93.850000000000009</v>
      </c>
      <c r="H97" s="1060">
        <v>113.14</v>
      </c>
      <c r="I97" s="1722">
        <v>65</v>
      </c>
      <c r="J97" s="316">
        <v>95.39</v>
      </c>
      <c r="K97" s="527">
        <v>108.44</v>
      </c>
      <c r="L97" s="313">
        <v>98.350000000000009</v>
      </c>
      <c r="M97" s="321">
        <v>95.100000000000009</v>
      </c>
      <c r="N97" s="624">
        <v>99.78</v>
      </c>
      <c r="O97" s="109">
        <v>98.76</v>
      </c>
      <c r="P97" s="792">
        <v>100.12</v>
      </c>
      <c r="Q97" s="39">
        <v>96.800000000000011</v>
      </c>
      <c r="R97" s="83">
        <v>9</v>
      </c>
      <c r="S97" s="39">
        <v>99.600000000000009</v>
      </c>
      <c r="T97" s="510">
        <v>7</v>
      </c>
      <c r="U97" s="86">
        <v>0</v>
      </c>
      <c r="V97" s="1725">
        <v>-0.64684999999999993</v>
      </c>
      <c r="W97" s="47"/>
      <c r="X97" s="18">
        <v>5</v>
      </c>
      <c r="Y97" s="18" t="s">
        <v>170</v>
      </c>
      <c r="Z97" s="20">
        <v>12</v>
      </c>
      <c r="AA97" s="50" t="s">
        <v>1310</v>
      </c>
      <c r="AB97" s="55">
        <v>0</v>
      </c>
      <c r="AC97" s="1607">
        <v>0.111</v>
      </c>
      <c r="AD97" s="749">
        <v>7.5999999999999998E-2</v>
      </c>
      <c r="AE97" s="66" t="s">
        <v>688</v>
      </c>
      <c r="AF97" s="55">
        <v>0</v>
      </c>
      <c r="AG97" s="62">
        <v>0</v>
      </c>
      <c r="AH97" s="256">
        <v>8.1000000000000003E-2</v>
      </c>
      <c r="AI97" s="75" t="s">
        <v>1059</v>
      </c>
      <c r="AJ97" s="858">
        <v>0.105</v>
      </c>
      <c r="AK97" s="77">
        <v>0.125</v>
      </c>
      <c r="AL97" s="252">
        <v>0.10200000000000001</v>
      </c>
      <c r="AM97" s="8"/>
      <c r="AN97" s="8"/>
      <c r="AO97" s="8"/>
      <c r="AP97" s="8"/>
      <c r="AQ97" s="8"/>
    </row>
    <row r="98" spans="1:43" x14ac:dyDescent="0.25">
      <c r="A98" s="20" t="s">
        <v>1322</v>
      </c>
      <c r="B98" s="513">
        <v>15</v>
      </c>
      <c r="C98" s="1970">
        <v>140.18</v>
      </c>
      <c r="D98" s="2067">
        <v>27.92</v>
      </c>
      <c r="E98" s="35"/>
      <c r="F98" s="40">
        <v>6853430756</v>
      </c>
      <c r="G98" s="547">
        <v>75.37</v>
      </c>
      <c r="H98" s="1239">
        <v>78.56</v>
      </c>
      <c r="I98" s="633">
        <v>94.37</v>
      </c>
      <c r="J98" s="448">
        <v>102.67</v>
      </c>
      <c r="K98" s="111">
        <v>98.47</v>
      </c>
      <c r="L98" s="1136">
        <v>104.92</v>
      </c>
      <c r="M98" s="937">
        <v>81.08</v>
      </c>
      <c r="N98" s="321">
        <v>95.070000000000007</v>
      </c>
      <c r="O98" s="462">
        <v>94.850000000000009</v>
      </c>
      <c r="P98" s="343">
        <v>95.9</v>
      </c>
      <c r="Q98" s="39">
        <v>92.100000000000009</v>
      </c>
      <c r="R98" s="508">
        <v>15</v>
      </c>
      <c r="S98" s="39">
        <v>95.300000000000011</v>
      </c>
      <c r="T98" s="1706">
        <v>10</v>
      </c>
      <c r="U98" s="86">
        <v>0</v>
      </c>
      <c r="V98" s="139">
        <v>-0.1218499999999999</v>
      </c>
      <c r="W98" s="47"/>
      <c r="X98" s="18">
        <v>3</v>
      </c>
      <c r="Y98" s="18" t="s">
        <v>82</v>
      </c>
      <c r="Z98" s="20">
        <v>21</v>
      </c>
      <c r="AA98" s="50" t="s">
        <v>1082</v>
      </c>
      <c r="AB98" s="642">
        <v>3</v>
      </c>
      <c r="AC98" s="1276">
        <v>8.7999999999999995E-2</v>
      </c>
      <c r="AD98" s="147">
        <v>0.10400000000000001</v>
      </c>
      <c r="AE98" s="66" t="s">
        <v>959</v>
      </c>
      <c r="AF98" s="642">
        <v>7</v>
      </c>
      <c r="AG98" s="812">
        <v>5.2999999999999999E-2</v>
      </c>
      <c r="AH98" s="749">
        <v>7.8E-2</v>
      </c>
      <c r="AI98" s="75" t="s">
        <v>953</v>
      </c>
      <c r="AJ98" s="62">
        <v>3.7999999999999999E-2</v>
      </c>
      <c r="AK98" s="62">
        <v>0</v>
      </c>
      <c r="AL98" s="65"/>
      <c r="AM98" s="8"/>
      <c r="AN98" s="8"/>
      <c r="AO98" s="8"/>
      <c r="AP98" s="8"/>
      <c r="AQ98" s="8"/>
    </row>
    <row r="99" spans="1:43" x14ac:dyDescent="0.25">
      <c r="A99" s="20" t="s">
        <v>1323</v>
      </c>
      <c r="B99" s="1709">
        <v>16</v>
      </c>
      <c r="C99" s="2063">
        <v>138.99</v>
      </c>
      <c r="D99" s="2068">
        <v>29.85</v>
      </c>
      <c r="E99" s="35"/>
      <c r="F99" s="40">
        <v>4974570060</v>
      </c>
      <c r="G99" s="629">
        <v>118.13</v>
      </c>
      <c r="H99" s="102">
        <v>85.4</v>
      </c>
      <c r="I99" s="315">
        <v>100.88</v>
      </c>
      <c r="J99" s="632">
        <v>107.81</v>
      </c>
      <c r="K99" s="117">
        <v>96.63</v>
      </c>
      <c r="L99" s="450">
        <v>105</v>
      </c>
      <c r="M99" s="1032">
        <v>72</v>
      </c>
      <c r="N99" s="129">
        <v>89.320000000000007</v>
      </c>
      <c r="O99" s="115">
        <v>102.45</v>
      </c>
      <c r="P99" s="678">
        <v>92.03</v>
      </c>
      <c r="Q99" s="39">
        <v>97</v>
      </c>
      <c r="R99" s="1697">
        <v>8</v>
      </c>
      <c r="S99" s="39">
        <v>94.600000000000009</v>
      </c>
      <c r="T99" s="512">
        <v>13</v>
      </c>
      <c r="U99" s="25">
        <v>-1</v>
      </c>
      <c r="V99" s="51">
        <v>-0.97084999999999988</v>
      </c>
      <c r="W99" s="47" t="s">
        <v>101</v>
      </c>
      <c r="X99" s="18">
        <v>5</v>
      </c>
      <c r="Y99" s="18" t="s">
        <v>170</v>
      </c>
      <c r="Z99" s="20">
        <v>12</v>
      </c>
      <c r="AA99" s="50" t="s">
        <v>609</v>
      </c>
      <c r="AB99" s="55">
        <v>0</v>
      </c>
      <c r="AC99" s="1206">
        <v>0.14300000000000002</v>
      </c>
      <c r="AD99" s="1010">
        <v>8.3000000000000004E-2</v>
      </c>
      <c r="AE99" s="66" t="s">
        <v>1324</v>
      </c>
      <c r="AF99" s="55">
        <v>0</v>
      </c>
      <c r="AG99" s="62">
        <v>0</v>
      </c>
      <c r="AH99" s="1370">
        <v>8.3000000000000004E-2</v>
      </c>
      <c r="AI99" s="75" t="s">
        <v>500</v>
      </c>
      <c r="AJ99" s="61">
        <v>0.13500000000000001</v>
      </c>
      <c r="AK99" s="61">
        <v>0.20800000000000002</v>
      </c>
      <c r="AL99" s="64">
        <v>0.10300000000000001</v>
      </c>
      <c r="AM99" s="8"/>
      <c r="AN99" s="8"/>
      <c r="AO99" s="8"/>
      <c r="AP99" s="8"/>
      <c r="AQ99" s="8"/>
    </row>
    <row r="100" spans="1:43" x14ac:dyDescent="0.25">
      <c r="A100" s="20" t="s">
        <v>1325</v>
      </c>
      <c r="B100" s="28">
        <v>17</v>
      </c>
      <c r="C100" s="28">
        <v>136.64000000000001</v>
      </c>
      <c r="D100" s="24">
        <v>34.08</v>
      </c>
      <c r="E100" s="35"/>
      <c r="F100" s="40">
        <v>524765050</v>
      </c>
      <c r="G100" s="1723">
        <v>67</v>
      </c>
      <c r="H100" s="527">
        <v>108.47</v>
      </c>
      <c r="I100" s="310">
        <v>104.34</v>
      </c>
      <c r="J100" s="527">
        <v>108.44</v>
      </c>
      <c r="K100" s="349">
        <v>101.04</v>
      </c>
      <c r="L100" s="115">
        <v>102.42</v>
      </c>
      <c r="M100" s="450">
        <v>105</v>
      </c>
      <c r="N100" s="134">
        <v>97.7</v>
      </c>
      <c r="O100" s="109">
        <v>98.710000000000008</v>
      </c>
      <c r="P100" s="1032">
        <v>72</v>
      </c>
      <c r="Q100" s="39">
        <v>96.5</v>
      </c>
      <c r="R100" s="1698">
        <v>10</v>
      </c>
      <c r="S100" s="39">
        <v>89.5</v>
      </c>
      <c r="T100" s="28">
        <v>17</v>
      </c>
      <c r="U100" s="86">
        <v>0</v>
      </c>
      <c r="V100" s="48">
        <v>1.5000000000009095E-4</v>
      </c>
      <c r="W100" s="47"/>
      <c r="X100" s="18">
        <v>4</v>
      </c>
      <c r="Y100" s="18" t="s">
        <v>170</v>
      </c>
      <c r="Z100" s="20">
        <v>9</v>
      </c>
      <c r="AA100" s="50" t="s">
        <v>1326</v>
      </c>
      <c r="AB100" s="55">
        <v>0</v>
      </c>
      <c r="AC100" s="62">
        <v>0</v>
      </c>
      <c r="AD100" s="58">
        <v>5.2999999999999999E-2</v>
      </c>
      <c r="AE100" s="66" t="s">
        <v>1189</v>
      </c>
      <c r="AF100" s="806">
        <v>6</v>
      </c>
      <c r="AG100" s="225">
        <v>0.111</v>
      </c>
      <c r="AH100" s="1728">
        <v>0.13800000000000001</v>
      </c>
      <c r="AI100" s="75" t="s">
        <v>372</v>
      </c>
      <c r="AJ100" s="1075">
        <v>0.11900000000000001</v>
      </c>
      <c r="AK100" s="829">
        <v>8.7000000000000008E-2</v>
      </c>
      <c r="AL100" s="157">
        <v>0.11600000000000001</v>
      </c>
      <c r="AM100" s="8"/>
      <c r="AN100" s="8"/>
      <c r="AO100" s="8"/>
      <c r="AP100" s="8"/>
      <c r="AQ100" s="8"/>
    </row>
    <row r="101" spans="1:43"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row>
    <row r="102" spans="1:43" x14ac:dyDescent="0.25">
      <c r="A102" s="9" t="s">
        <v>1392</v>
      </c>
      <c r="B102" s="13" t="s">
        <v>1393</v>
      </c>
      <c r="C102" s="10"/>
      <c r="D102" s="10"/>
      <c r="E102" s="10"/>
      <c r="F102" s="10"/>
      <c r="G102" s="10"/>
      <c r="H102" s="10"/>
      <c r="I102" s="10"/>
      <c r="J102" s="10"/>
      <c r="K102" s="10"/>
      <c r="L102" s="14"/>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row>
    <row r="103" spans="1:43" x14ac:dyDescent="0.25">
      <c r="A103" s="13" t="s">
        <v>665</v>
      </c>
      <c r="B103" s="15" t="s">
        <v>20</v>
      </c>
      <c r="C103" s="11">
        <v>6</v>
      </c>
      <c r="D103" s="15" t="s">
        <v>56</v>
      </c>
      <c r="E103" s="11" t="s">
        <v>97</v>
      </c>
      <c r="F103" s="15" t="s">
        <v>58</v>
      </c>
      <c r="G103" s="11">
        <v>10</v>
      </c>
      <c r="H103" s="15" t="s">
        <v>22</v>
      </c>
      <c r="I103" s="11" t="s">
        <v>168</v>
      </c>
      <c r="J103" s="15" t="s">
        <v>60</v>
      </c>
      <c r="K103" s="11" t="s">
        <v>1394</v>
      </c>
      <c r="L103" s="12"/>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row>
    <row r="104" spans="1:43" ht="30" x14ac:dyDescent="0.25">
      <c r="A104" s="17" t="s">
        <v>0</v>
      </c>
      <c r="B104" s="19" t="s">
        <v>62</v>
      </c>
      <c r="C104" s="19" t="s">
        <v>4</v>
      </c>
      <c r="D104" s="19" t="s">
        <v>6</v>
      </c>
      <c r="E104" s="19" t="s">
        <v>63</v>
      </c>
      <c r="F104" s="19" t="s">
        <v>8</v>
      </c>
      <c r="G104" s="19" t="s">
        <v>64</v>
      </c>
      <c r="H104" s="19" t="s">
        <v>65</v>
      </c>
      <c r="I104" s="19" t="s">
        <v>66</v>
      </c>
      <c r="J104" s="19" t="s">
        <v>67</v>
      </c>
      <c r="K104" s="19" t="s">
        <v>68</v>
      </c>
      <c r="L104" s="19" t="s">
        <v>69</v>
      </c>
      <c r="M104" s="17" t="s">
        <v>70</v>
      </c>
      <c r="N104" s="17" t="s">
        <v>71</v>
      </c>
      <c r="O104" s="17" t="s">
        <v>72</v>
      </c>
      <c r="P104" s="17" t="s">
        <v>73</v>
      </c>
      <c r="Q104" s="17" t="s">
        <v>12</v>
      </c>
      <c r="R104" s="38" t="s">
        <v>14</v>
      </c>
      <c r="S104" s="17" t="s">
        <v>16</v>
      </c>
      <c r="T104" s="38" t="s">
        <v>18</v>
      </c>
      <c r="U104" s="17" t="s">
        <v>20</v>
      </c>
      <c r="V104" s="38" t="s">
        <v>22</v>
      </c>
      <c r="W104" s="17" t="s">
        <v>24</v>
      </c>
      <c r="X104" s="17" t="s">
        <v>26</v>
      </c>
      <c r="Y104" s="17" t="s">
        <v>28</v>
      </c>
      <c r="Z104" s="17" t="s">
        <v>74</v>
      </c>
      <c r="AA104" s="17" t="s">
        <v>30</v>
      </c>
      <c r="AB104" s="38" t="s">
        <v>32</v>
      </c>
      <c r="AC104" s="38" t="s">
        <v>34</v>
      </c>
      <c r="AD104" s="38" t="s">
        <v>36</v>
      </c>
      <c r="AE104" s="17" t="s">
        <v>38</v>
      </c>
      <c r="AF104" s="38" t="s">
        <v>40</v>
      </c>
      <c r="AG104" s="38" t="s">
        <v>34</v>
      </c>
      <c r="AH104" s="38" t="s">
        <v>36</v>
      </c>
      <c r="AI104" s="17" t="s">
        <v>44</v>
      </c>
      <c r="AJ104" s="38" t="s">
        <v>46</v>
      </c>
      <c r="AK104" s="38" t="s">
        <v>34</v>
      </c>
      <c r="AL104" s="38" t="s">
        <v>36</v>
      </c>
      <c r="AM104" s="8"/>
      <c r="AN104" s="8"/>
      <c r="AO104" s="8"/>
      <c r="AP104" s="8"/>
      <c r="AQ104" s="8"/>
    </row>
    <row r="105" spans="1:43" x14ac:dyDescent="0.25">
      <c r="A105" s="20" t="s">
        <v>1395</v>
      </c>
      <c r="B105" s="25">
        <v>1</v>
      </c>
      <c r="C105" s="25">
        <v>162.80000000000001</v>
      </c>
      <c r="D105" s="21">
        <v>6.17</v>
      </c>
      <c r="E105" s="35"/>
      <c r="F105" s="40">
        <v>5283359171</v>
      </c>
      <c r="G105" s="135">
        <v>110.31</v>
      </c>
      <c r="H105" s="324">
        <v>96.28</v>
      </c>
      <c r="I105" s="111">
        <v>101.62</v>
      </c>
      <c r="J105" s="451">
        <v>107.96000000000001</v>
      </c>
      <c r="K105" s="677">
        <v>102.26</v>
      </c>
      <c r="L105" s="121">
        <v>100.64</v>
      </c>
      <c r="M105" s="347">
        <v>98.69</v>
      </c>
      <c r="N105" s="1721">
        <v>112.04</v>
      </c>
      <c r="O105" s="121">
        <v>100.21000000000001</v>
      </c>
      <c r="P105" s="723">
        <v>114.51</v>
      </c>
      <c r="Q105" s="39">
        <v>104.5</v>
      </c>
      <c r="R105" s="694">
        <v>3</v>
      </c>
      <c r="S105" s="39">
        <v>108.9</v>
      </c>
      <c r="T105" s="700">
        <v>3</v>
      </c>
      <c r="U105" s="25">
        <v>-2</v>
      </c>
      <c r="V105" s="51">
        <v>-4.2338500000000003</v>
      </c>
      <c r="W105" s="47" t="s">
        <v>101</v>
      </c>
      <c r="X105" s="18">
        <v>11</v>
      </c>
      <c r="Y105" s="18" t="s">
        <v>170</v>
      </c>
      <c r="Z105" s="20">
        <v>45</v>
      </c>
      <c r="AA105" s="50" t="s">
        <v>1396</v>
      </c>
      <c r="AB105" s="55">
        <v>0</v>
      </c>
      <c r="AC105" s="185">
        <v>0.14300000000000002</v>
      </c>
      <c r="AD105" s="488">
        <v>9.2999999999999999E-2</v>
      </c>
      <c r="AE105" s="66"/>
      <c r="AF105" s="146"/>
      <c r="AG105" s="79"/>
      <c r="AH105" s="65"/>
      <c r="AI105" s="75" t="s">
        <v>1397</v>
      </c>
      <c r="AJ105" s="62">
        <v>4.2000000000000003E-2</v>
      </c>
      <c r="AK105" s="62">
        <v>0</v>
      </c>
      <c r="AL105" s="173">
        <v>7.6999999999999999E-2</v>
      </c>
      <c r="AM105" s="8"/>
      <c r="AN105" s="8"/>
      <c r="AO105" s="8"/>
      <c r="AP105" s="8"/>
      <c r="AQ105" s="8"/>
    </row>
    <row r="106" spans="1:43" x14ac:dyDescent="0.25">
      <c r="A106" s="20" t="s">
        <v>1398</v>
      </c>
      <c r="B106" s="699">
        <v>2</v>
      </c>
      <c r="C106" s="2070">
        <v>160.71</v>
      </c>
      <c r="D106" s="2074">
        <v>6.78</v>
      </c>
      <c r="E106" s="35"/>
      <c r="F106" s="40">
        <v>1288081403</v>
      </c>
      <c r="G106" s="627">
        <v>92.87</v>
      </c>
      <c r="H106" s="336">
        <v>108.24000000000001</v>
      </c>
      <c r="I106" s="549">
        <v>81.84</v>
      </c>
      <c r="J106" s="466">
        <v>86.3</v>
      </c>
      <c r="K106" s="357">
        <v>105.2</v>
      </c>
      <c r="L106" s="324">
        <v>96.22</v>
      </c>
      <c r="M106" s="1782">
        <v>113.52</v>
      </c>
      <c r="N106" s="892">
        <v>109.94</v>
      </c>
      <c r="O106" s="42">
        <v>33</v>
      </c>
      <c r="P106" s="459">
        <v>96.4</v>
      </c>
      <c r="Q106" s="39">
        <v>92.4</v>
      </c>
      <c r="R106" s="698">
        <v>9</v>
      </c>
      <c r="S106" s="39">
        <v>79.800000000000011</v>
      </c>
      <c r="T106" s="28">
        <v>10</v>
      </c>
      <c r="U106" s="26">
        <v>-1</v>
      </c>
      <c r="V106" s="1671">
        <v>-0.97084999999999988</v>
      </c>
      <c r="W106" s="47"/>
      <c r="X106" s="18">
        <v>6</v>
      </c>
      <c r="Y106" s="18" t="s">
        <v>170</v>
      </c>
      <c r="Z106" s="20">
        <v>2</v>
      </c>
      <c r="AA106" s="50" t="s">
        <v>380</v>
      </c>
      <c r="AB106" s="54">
        <v>29</v>
      </c>
      <c r="AC106" s="61">
        <v>0.28600000000000003</v>
      </c>
      <c r="AD106" s="566">
        <v>7.3999999999999996E-2</v>
      </c>
      <c r="AE106" s="66" t="s">
        <v>874</v>
      </c>
      <c r="AF106" s="1786">
        <v>10</v>
      </c>
      <c r="AG106" s="77">
        <v>0.10300000000000001</v>
      </c>
      <c r="AH106" s="749">
        <v>7.0000000000000007E-2</v>
      </c>
      <c r="AI106" s="75" t="s">
        <v>277</v>
      </c>
      <c r="AJ106" s="820">
        <v>0.11800000000000001</v>
      </c>
      <c r="AK106" s="1360">
        <v>0.33300000000000002</v>
      </c>
      <c r="AL106" s="565">
        <v>0.108</v>
      </c>
      <c r="AM106" s="8"/>
      <c r="AN106" s="8"/>
      <c r="AO106" s="8"/>
      <c r="AP106" s="8"/>
      <c r="AQ106" s="8"/>
    </row>
    <row r="107" spans="1:43" x14ac:dyDescent="0.25">
      <c r="A107" s="20" t="s">
        <v>1399</v>
      </c>
      <c r="B107" s="700">
        <v>3</v>
      </c>
      <c r="C107" s="2071">
        <v>160.08000000000001</v>
      </c>
      <c r="D107" s="1076">
        <v>6.97</v>
      </c>
      <c r="E107" s="35"/>
      <c r="F107" s="40">
        <v>8040511532</v>
      </c>
      <c r="G107" s="325">
        <v>97.52</v>
      </c>
      <c r="H107" s="524">
        <v>85.14</v>
      </c>
      <c r="I107" s="631">
        <v>102.32000000000001</v>
      </c>
      <c r="J107" s="120">
        <v>90.79</v>
      </c>
      <c r="K107" s="112">
        <v>91.81</v>
      </c>
      <c r="L107" s="468">
        <v>105.92</v>
      </c>
      <c r="M107" s="346">
        <v>109.10000000000001</v>
      </c>
      <c r="N107" s="796">
        <v>105.32000000000001</v>
      </c>
      <c r="O107" s="336">
        <v>108.2</v>
      </c>
      <c r="P107" s="718">
        <v>110.79</v>
      </c>
      <c r="Q107" s="39">
        <v>100.7</v>
      </c>
      <c r="R107" s="696">
        <v>6</v>
      </c>
      <c r="S107" s="39">
        <v>108.10000000000001</v>
      </c>
      <c r="T107" s="26">
        <v>4</v>
      </c>
      <c r="U107" s="28">
        <v>0</v>
      </c>
      <c r="V107" s="48">
        <v>1.5000000000009095E-4</v>
      </c>
      <c r="W107" s="47" t="s">
        <v>101</v>
      </c>
      <c r="X107" s="18">
        <v>4</v>
      </c>
      <c r="Y107" s="18" t="s">
        <v>170</v>
      </c>
      <c r="Z107" s="20">
        <v>21</v>
      </c>
      <c r="AA107" s="50" t="s">
        <v>352</v>
      </c>
      <c r="AB107" s="1600">
        <v>10</v>
      </c>
      <c r="AC107" s="1276">
        <v>4.4999999999999998E-2</v>
      </c>
      <c r="AD107" s="184">
        <v>0.13300000000000001</v>
      </c>
      <c r="AE107" s="66" t="s">
        <v>1400</v>
      </c>
      <c r="AF107" s="55">
        <v>0</v>
      </c>
      <c r="AG107" s="62">
        <v>0</v>
      </c>
      <c r="AH107" s="413">
        <v>9.1999999999999998E-2</v>
      </c>
      <c r="AI107" s="75" t="s">
        <v>813</v>
      </c>
      <c r="AJ107" s="584">
        <v>0.112</v>
      </c>
      <c r="AK107" s="495">
        <v>0.107</v>
      </c>
      <c r="AL107" s="488">
        <v>0.11700000000000001</v>
      </c>
      <c r="AM107" s="8"/>
      <c r="AN107" s="8"/>
      <c r="AO107" s="8"/>
      <c r="AP107" s="8"/>
      <c r="AQ107" s="8"/>
    </row>
    <row r="108" spans="1:43" x14ac:dyDescent="0.25">
      <c r="A108" s="20" t="s">
        <v>1401</v>
      </c>
      <c r="B108" s="26">
        <v>4</v>
      </c>
      <c r="C108" s="2072">
        <v>159.54</v>
      </c>
      <c r="D108" s="2075">
        <v>7.1400000000000006</v>
      </c>
      <c r="E108" s="35"/>
      <c r="F108" s="40" t="s">
        <v>1402</v>
      </c>
      <c r="G108" s="325">
        <v>97.22</v>
      </c>
      <c r="H108" s="122">
        <v>91.67</v>
      </c>
      <c r="I108" s="41"/>
      <c r="J108" s="120">
        <v>91.13</v>
      </c>
      <c r="K108" s="553">
        <v>114.56</v>
      </c>
      <c r="L108" s="45">
        <v>116.62</v>
      </c>
      <c r="M108" s="369">
        <v>94.13</v>
      </c>
      <c r="N108" s="452">
        <v>114.36</v>
      </c>
      <c r="O108" s="99">
        <v>111.06</v>
      </c>
      <c r="P108" s="101">
        <v>109.74000000000001</v>
      </c>
      <c r="Q108" s="39">
        <v>104.5</v>
      </c>
      <c r="R108" s="693">
        <v>2</v>
      </c>
      <c r="S108" s="39">
        <v>111.7</v>
      </c>
      <c r="T108" s="25">
        <v>1</v>
      </c>
      <c r="U108" s="25">
        <v>-2</v>
      </c>
      <c r="V108" s="1002">
        <v>-2.58785</v>
      </c>
      <c r="W108" s="47"/>
      <c r="X108" s="18">
        <v>4</v>
      </c>
      <c r="Y108" s="18" t="s">
        <v>170</v>
      </c>
      <c r="Z108" s="20">
        <v>23</v>
      </c>
      <c r="AA108" s="50" t="s">
        <v>1326</v>
      </c>
      <c r="AB108" s="55">
        <v>0</v>
      </c>
      <c r="AC108" s="62">
        <v>0</v>
      </c>
      <c r="AD108" s="409">
        <v>5.2999999999999999E-2</v>
      </c>
      <c r="AE108" s="66" t="s">
        <v>1065</v>
      </c>
      <c r="AF108" s="144">
        <v>4</v>
      </c>
      <c r="AG108" s="1277">
        <v>7.9000000000000001E-2</v>
      </c>
      <c r="AH108" s="742">
        <v>0.11800000000000001</v>
      </c>
      <c r="AI108" s="75" t="s">
        <v>1403</v>
      </c>
      <c r="AJ108" s="402">
        <v>8.5000000000000006E-2</v>
      </c>
      <c r="AK108" s="62">
        <v>0</v>
      </c>
      <c r="AL108" s="57">
        <v>0.16700000000000001</v>
      </c>
      <c r="AM108" s="8"/>
      <c r="AN108" s="8"/>
      <c r="AO108" s="8"/>
      <c r="AP108" s="8"/>
      <c r="AQ108" s="8"/>
    </row>
    <row r="109" spans="1:43" x14ac:dyDescent="0.25">
      <c r="A109" s="20" t="s">
        <v>1404</v>
      </c>
      <c r="B109" s="701">
        <v>5</v>
      </c>
      <c r="C109" s="2016">
        <v>152.97999999999999</v>
      </c>
      <c r="D109" s="2076">
        <v>9.66</v>
      </c>
      <c r="E109" s="35"/>
      <c r="F109" s="40">
        <v>5968277004</v>
      </c>
      <c r="G109" s="124">
        <v>53</v>
      </c>
      <c r="H109" s="117">
        <v>97.8</v>
      </c>
      <c r="I109" s="118">
        <v>107.98</v>
      </c>
      <c r="J109" s="335">
        <v>81.650000000000006</v>
      </c>
      <c r="K109" s="619">
        <v>107.10000000000001</v>
      </c>
      <c r="L109" s="718">
        <v>110.81</v>
      </c>
      <c r="M109" s="43">
        <v>90.37</v>
      </c>
      <c r="N109" s="321">
        <v>95.39</v>
      </c>
      <c r="O109" s="134">
        <v>100.13</v>
      </c>
      <c r="P109" s="623">
        <v>109.28</v>
      </c>
      <c r="Q109" s="39">
        <v>95.4</v>
      </c>
      <c r="R109" s="697">
        <v>8</v>
      </c>
      <c r="S109" s="39">
        <v>101.60000000000001</v>
      </c>
      <c r="T109" s="701">
        <v>5</v>
      </c>
      <c r="U109" s="28">
        <v>0</v>
      </c>
      <c r="V109" s="1785">
        <v>-0.32384999999999992</v>
      </c>
      <c r="W109" s="47"/>
      <c r="X109" s="18">
        <v>8</v>
      </c>
      <c r="Y109" s="18" t="s">
        <v>170</v>
      </c>
      <c r="Z109" s="20">
        <v>16</v>
      </c>
      <c r="AA109" s="50" t="s">
        <v>1405</v>
      </c>
      <c r="AB109" s="55">
        <v>0</v>
      </c>
      <c r="AC109" s="62">
        <v>0</v>
      </c>
      <c r="AD109" s="57">
        <v>0.13800000000000001</v>
      </c>
      <c r="AE109" s="66" t="s">
        <v>1406</v>
      </c>
      <c r="AF109" s="382">
        <v>14</v>
      </c>
      <c r="AG109" s="61">
        <v>0.27300000000000002</v>
      </c>
      <c r="AH109" s="503">
        <v>0.10400000000000001</v>
      </c>
      <c r="AI109" s="75" t="s">
        <v>1407</v>
      </c>
      <c r="AJ109" s="2079">
        <v>0.11700000000000001</v>
      </c>
      <c r="AK109" s="1250">
        <v>0.25</v>
      </c>
      <c r="AL109" s="1260">
        <v>0.113</v>
      </c>
      <c r="AM109" s="8"/>
      <c r="AN109" s="8"/>
      <c r="AO109" s="8"/>
      <c r="AP109" s="8"/>
      <c r="AQ109" s="8"/>
    </row>
    <row r="110" spans="1:43" x14ac:dyDescent="0.25">
      <c r="A110" s="20" t="s">
        <v>1408</v>
      </c>
      <c r="B110" s="702">
        <v>6</v>
      </c>
      <c r="C110" s="2044">
        <v>148.33000000000001</v>
      </c>
      <c r="D110" s="1288">
        <v>12.040000000000001</v>
      </c>
      <c r="E110" s="35"/>
      <c r="F110" s="40">
        <v>8328432243</v>
      </c>
      <c r="G110" s="121">
        <v>100.47</v>
      </c>
      <c r="H110" s="106">
        <v>111.5</v>
      </c>
      <c r="I110" s="44">
        <v>105.06</v>
      </c>
      <c r="J110" s="336">
        <v>108.17</v>
      </c>
      <c r="K110" s="994">
        <v>105.24000000000001</v>
      </c>
      <c r="L110" s="371">
        <v>98.3</v>
      </c>
      <c r="M110" s="109">
        <v>101.79</v>
      </c>
      <c r="N110" s="2078">
        <v>114.05</v>
      </c>
      <c r="O110" s="458">
        <v>105.8</v>
      </c>
      <c r="P110" s="336">
        <v>108.2</v>
      </c>
      <c r="Q110" s="39">
        <v>105.9</v>
      </c>
      <c r="R110" s="21">
        <v>1</v>
      </c>
      <c r="S110" s="39">
        <v>109.4</v>
      </c>
      <c r="T110" s="699">
        <v>2</v>
      </c>
      <c r="U110" s="28">
        <v>0</v>
      </c>
      <c r="V110" s="48">
        <v>1.5000000000009095E-4</v>
      </c>
      <c r="W110" s="47" t="s">
        <v>101</v>
      </c>
      <c r="X110" s="18">
        <v>10</v>
      </c>
      <c r="Y110" s="18" t="s">
        <v>170</v>
      </c>
      <c r="Z110" s="20">
        <v>40</v>
      </c>
      <c r="AA110" s="50" t="s">
        <v>1409</v>
      </c>
      <c r="AB110" s="55">
        <v>0</v>
      </c>
      <c r="AC110" s="79"/>
      <c r="AD110" s="861">
        <v>3.4000000000000002E-2</v>
      </c>
      <c r="AE110" s="66" t="s">
        <v>1410</v>
      </c>
      <c r="AF110" s="55">
        <v>0</v>
      </c>
      <c r="AG110" s="62">
        <v>0</v>
      </c>
      <c r="AH110" s="64">
        <v>9.7000000000000003E-2</v>
      </c>
      <c r="AI110" s="75" t="s">
        <v>1411</v>
      </c>
      <c r="AJ110" s="597">
        <v>8.7000000000000008E-2</v>
      </c>
      <c r="AK110" s="62">
        <v>0</v>
      </c>
      <c r="AL110" s="270">
        <v>8.7000000000000008E-2</v>
      </c>
      <c r="AM110" s="8"/>
      <c r="AN110" s="8"/>
      <c r="AO110" s="8"/>
      <c r="AP110" s="8"/>
      <c r="AQ110" s="8"/>
    </row>
    <row r="111" spans="1:43" x14ac:dyDescent="0.25">
      <c r="A111" s="20" t="s">
        <v>1412</v>
      </c>
      <c r="B111" s="27">
        <v>7</v>
      </c>
      <c r="C111" s="2033">
        <v>144.97999999999999</v>
      </c>
      <c r="D111" s="1886">
        <v>14.16</v>
      </c>
      <c r="E111" s="35"/>
      <c r="F111" s="40">
        <v>5414251205</v>
      </c>
      <c r="G111" s="624">
        <v>102.64</v>
      </c>
      <c r="H111" s="536">
        <v>93.43</v>
      </c>
      <c r="I111" s="450">
        <v>106.19</v>
      </c>
      <c r="J111" s="468">
        <v>105.92</v>
      </c>
      <c r="K111" s="635">
        <v>106.46000000000001</v>
      </c>
      <c r="L111" s="355">
        <v>106.32000000000001</v>
      </c>
      <c r="M111" s="99">
        <v>111.02</v>
      </c>
      <c r="N111" s="532">
        <v>110.57000000000001</v>
      </c>
      <c r="O111" s="129">
        <v>83.8</v>
      </c>
      <c r="P111" s="888">
        <v>103.28</v>
      </c>
      <c r="Q111" s="39">
        <v>103</v>
      </c>
      <c r="R111" s="22">
        <v>4</v>
      </c>
      <c r="S111" s="39">
        <v>99.2</v>
      </c>
      <c r="T111" s="27">
        <v>7</v>
      </c>
      <c r="U111" s="28">
        <v>0</v>
      </c>
      <c r="V111" s="48">
        <v>1.5000000000009095E-4</v>
      </c>
      <c r="W111" s="47"/>
      <c r="X111" s="18">
        <v>5</v>
      </c>
      <c r="Y111" s="18" t="s">
        <v>170</v>
      </c>
      <c r="Z111" s="20">
        <v>36</v>
      </c>
      <c r="AA111" s="50" t="s">
        <v>698</v>
      </c>
      <c r="AB111" s="55">
        <v>0</v>
      </c>
      <c r="AC111" s="79"/>
      <c r="AD111" s="975">
        <v>4.2000000000000003E-2</v>
      </c>
      <c r="AE111" s="66" t="s">
        <v>1413</v>
      </c>
      <c r="AF111" s="54">
        <v>25</v>
      </c>
      <c r="AG111" s="166">
        <v>0.125</v>
      </c>
      <c r="AH111" s="57">
        <v>0.13</v>
      </c>
      <c r="AI111" s="75" t="s">
        <v>1414</v>
      </c>
      <c r="AJ111" s="1072">
        <v>9.4E-2</v>
      </c>
      <c r="AK111" s="62">
        <v>0</v>
      </c>
      <c r="AL111" s="1253">
        <v>0.12</v>
      </c>
      <c r="AM111" s="8"/>
      <c r="AN111" s="8"/>
      <c r="AO111" s="8"/>
      <c r="AP111" s="8"/>
      <c r="AQ111" s="8"/>
    </row>
    <row r="112" spans="1:43" x14ac:dyDescent="0.25">
      <c r="A112" s="20" t="s">
        <v>1415</v>
      </c>
      <c r="B112" s="703">
        <v>8</v>
      </c>
      <c r="C112" s="2073">
        <v>141.09</v>
      </c>
      <c r="D112" s="1972">
        <v>17.11</v>
      </c>
      <c r="E112" s="35"/>
      <c r="F112" s="40">
        <v>5236105609</v>
      </c>
      <c r="G112" s="98">
        <v>110.36</v>
      </c>
      <c r="H112" s="1783">
        <v>114.83</v>
      </c>
      <c r="I112" s="337">
        <v>109.55</v>
      </c>
      <c r="J112" s="447">
        <v>104.11</v>
      </c>
      <c r="K112" s="318">
        <v>114.31</v>
      </c>
      <c r="L112" s="371">
        <v>98.55</v>
      </c>
      <c r="M112" s="324">
        <v>96.2</v>
      </c>
      <c r="N112" s="315">
        <v>103.34</v>
      </c>
      <c r="O112" s="321">
        <v>95.41</v>
      </c>
      <c r="P112" s="335">
        <v>81.16</v>
      </c>
      <c r="Q112" s="39">
        <v>102.80000000000001</v>
      </c>
      <c r="R112" s="695">
        <v>5</v>
      </c>
      <c r="S112" s="39">
        <v>93.300000000000011</v>
      </c>
      <c r="T112" s="703">
        <v>8</v>
      </c>
      <c r="U112" s="28">
        <v>0</v>
      </c>
      <c r="V112" s="48">
        <v>1.5000000000009095E-4</v>
      </c>
      <c r="W112" s="47" t="s">
        <v>24</v>
      </c>
      <c r="X112" s="18">
        <v>12</v>
      </c>
      <c r="Y112" s="18" t="s">
        <v>170</v>
      </c>
      <c r="Z112" s="20">
        <v>155</v>
      </c>
      <c r="AA112" s="50" t="s">
        <v>1396</v>
      </c>
      <c r="AB112" s="55">
        <v>0</v>
      </c>
      <c r="AC112" s="185">
        <v>0.14300000000000002</v>
      </c>
      <c r="AD112" s="488">
        <v>9.2999999999999999E-2</v>
      </c>
      <c r="AE112" s="66" t="s">
        <v>972</v>
      </c>
      <c r="AF112" s="806">
        <v>5</v>
      </c>
      <c r="AG112" s="1068">
        <v>0.19500000000000001</v>
      </c>
      <c r="AH112" s="658">
        <v>0.1</v>
      </c>
      <c r="AI112" s="75" t="s">
        <v>407</v>
      </c>
      <c r="AJ112" s="1624">
        <v>5.1000000000000004E-2</v>
      </c>
      <c r="AK112" s="61">
        <v>0.66700000000000004</v>
      </c>
      <c r="AL112" s="1281">
        <v>5.6000000000000001E-2</v>
      </c>
      <c r="AM112" s="8"/>
      <c r="AN112" s="8"/>
      <c r="AO112" s="8"/>
      <c r="AP112" s="8"/>
      <c r="AQ112" s="8"/>
    </row>
    <row r="113" spans="1:43" x14ac:dyDescent="0.25">
      <c r="A113" s="20" t="s">
        <v>1416</v>
      </c>
      <c r="B113" s="704">
        <v>9</v>
      </c>
      <c r="C113" s="1864">
        <v>140.41</v>
      </c>
      <c r="D113" s="2077">
        <v>17.690000000000001</v>
      </c>
      <c r="E113" s="35"/>
      <c r="F113" s="40" t="s">
        <v>1417</v>
      </c>
      <c r="G113" s="451">
        <v>107.93</v>
      </c>
      <c r="H113" s="117">
        <v>97.83</v>
      </c>
      <c r="I113" s="459">
        <v>96.29</v>
      </c>
      <c r="J113" s="1136">
        <v>106.16</v>
      </c>
      <c r="K113" s="100">
        <v>92.3</v>
      </c>
      <c r="L113" s="316">
        <v>95.73</v>
      </c>
      <c r="M113" s="371">
        <v>98.29</v>
      </c>
      <c r="N113" s="313">
        <v>101.09</v>
      </c>
      <c r="O113" s="41"/>
      <c r="P113" s="347">
        <v>98.820000000000007</v>
      </c>
      <c r="Q113" s="39">
        <v>99.4</v>
      </c>
      <c r="R113" s="23">
        <v>7</v>
      </c>
      <c r="S113" s="39">
        <v>100</v>
      </c>
      <c r="T113" s="702">
        <v>6</v>
      </c>
      <c r="U113" s="25">
        <v>-2</v>
      </c>
      <c r="V113" s="1671">
        <v>-0.98484999999999989</v>
      </c>
      <c r="W113" s="47"/>
      <c r="X113" s="18">
        <v>7</v>
      </c>
      <c r="Y113" s="18" t="s">
        <v>170</v>
      </c>
      <c r="Z113" s="20">
        <v>74</v>
      </c>
      <c r="AA113" s="50" t="s">
        <v>705</v>
      </c>
      <c r="AB113" s="55">
        <v>0</v>
      </c>
      <c r="AC113" s="62">
        <v>0</v>
      </c>
      <c r="AD113" s="229">
        <v>7.6999999999999999E-2</v>
      </c>
      <c r="AE113" s="66" t="s">
        <v>1074</v>
      </c>
      <c r="AF113" s="55">
        <v>0</v>
      </c>
      <c r="AG113" s="62">
        <v>0</v>
      </c>
      <c r="AH113" s="58">
        <v>3.6999999999999998E-2</v>
      </c>
      <c r="AI113" s="75" t="s">
        <v>429</v>
      </c>
      <c r="AJ113" s="61">
        <v>0.122</v>
      </c>
      <c r="AK113" s="405">
        <v>3.6000000000000004E-2</v>
      </c>
      <c r="AL113" s="484">
        <v>8.2000000000000003E-2</v>
      </c>
      <c r="AM113" s="8"/>
      <c r="AN113" s="8"/>
      <c r="AO113" s="8"/>
      <c r="AP113" s="8"/>
      <c r="AQ113" s="8"/>
    </row>
    <row r="114" spans="1:43" x14ac:dyDescent="0.25">
      <c r="A114" s="20" t="s">
        <v>1418</v>
      </c>
      <c r="B114" s="28">
        <v>10</v>
      </c>
      <c r="C114" s="28">
        <v>130.76</v>
      </c>
      <c r="D114" s="24">
        <v>28.6</v>
      </c>
      <c r="E114" s="35"/>
      <c r="F114" s="40" t="s">
        <v>1419</v>
      </c>
      <c r="G114" s="134">
        <v>99.850000000000009</v>
      </c>
      <c r="H114" s="626">
        <v>109.36</v>
      </c>
      <c r="I114" s="343">
        <v>96.850000000000009</v>
      </c>
      <c r="J114" s="351">
        <v>83.43</v>
      </c>
      <c r="K114" s="100">
        <v>92.66</v>
      </c>
      <c r="L114" s="41"/>
      <c r="M114" s="678">
        <v>89.16</v>
      </c>
      <c r="N114" s="360">
        <v>74</v>
      </c>
      <c r="O114" s="367">
        <v>86.65</v>
      </c>
      <c r="P114" s="122">
        <v>91.51</v>
      </c>
      <c r="Q114" s="39">
        <v>91.5</v>
      </c>
      <c r="R114" s="24">
        <v>10</v>
      </c>
      <c r="S114" s="39">
        <v>84.100000000000009</v>
      </c>
      <c r="T114" s="704">
        <v>9</v>
      </c>
      <c r="U114" s="25">
        <v>-2</v>
      </c>
      <c r="V114" s="1195">
        <v>-0.85484999999999989</v>
      </c>
      <c r="W114" s="47"/>
      <c r="X114" s="18">
        <v>10</v>
      </c>
      <c r="Y114" s="18" t="s">
        <v>170</v>
      </c>
      <c r="Z114" s="20">
        <v>345</v>
      </c>
      <c r="AA114" s="50" t="s">
        <v>1420</v>
      </c>
      <c r="AB114" s="55">
        <v>0</v>
      </c>
      <c r="AC114" s="62">
        <v>0</v>
      </c>
      <c r="AD114" s="58">
        <v>0</v>
      </c>
      <c r="AE114" s="66" t="s">
        <v>1421</v>
      </c>
      <c r="AF114" s="55">
        <v>0</v>
      </c>
      <c r="AG114" s="1475">
        <v>0.111</v>
      </c>
      <c r="AH114" s="413">
        <v>9.1999999999999998E-2</v>
      </c>
      <c r="AI114" s="75" t="s">
        <v>1422</v>
      </c>
      <c r="AJ114" s="655">
        <v>6.3E-2</v>
      </c>
      <c r="AK114" s="62">
        <v>0</v>
      </c>
      <c r="AL114" s="58">
        <v>0.05</v>
      </c>
      <c r="AM114" s="8"/>
      <c r="AN114" s="8"/>
      <c r="AO114" s="8"/>
      <c r="AP114" s="8"/>
      <c r="AQ114" s="8"/>
    </row>
    <row r="115" spans="1:43"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row>
    <row r="116" spans="1:43"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row>
    <row r="117" spans="1:43"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row>
    <row r="118" spans="1:43"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row>
    <row r="119" spans="1:43"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row>
    <row r="120" spans="1:43"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row>
    <row r="121" spans="1:43"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row>
    <row r="122" spans="1:43"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row>
    <row r="123" spans="1:43"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row>
    <row r="124" spans="1:43"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row>
  </sheetData>
  <conditionalFormatting sqref="E6:E18">
    <cfRule type="colorScale" priority="126">
      <colorScale>
        <cfvo type="min"/>
        <cfvo type="percentile" val="50"/>
        <cfvo type="max"/>
        <color rgb="FF63BE7B"/>
        <color rgb="FFFFEB84"/>
        <color rgb="FFF8696B"/>
      </colorScale>
    </cfRule>
  </conditionalFormatting>
  <conditionalFormatting sqref="B6:B18">
    <cfRule type="colorScale" priority="125">
      <colorScale>
        <cfvo type="min"/>
        <cfvo type="percentile" val="50"/>
        <cfvo type="max"/>
        <color rgb="FF63BE7B"/>
        <color rgb="FFFFEB84"/>
        <color rgb="FFF8696B"/>
      </colorScale>
    </cfRule>
  </conditionalFormatting>
  <conditionalFormatting sqref="C6:C18">
    <cfRule type="colorScale" priority="124">
      <colorScale>
        <cfvo type="min"/>
        <cfvo type="percentile" val="50"/>
        <cfvo type="max"/>
        <color rgb="FFF8696B"/>
        <color rgb="FFFFEB84"/>
        <color rgb="FF63BE7B"/>
      </colorScale>
    </cfRule>
  </conditionalFormatting>
  <conditionalFormatting sqref="D6:D18">
    <cfRule type="colorScale" priority="123">
      <colorScale>
        <cfvo type="min"/>
        <cfvo type="percentile" val="50"/>
        <cfvo type="max"/>
        <color rgb="FF63BE7B"/>
        <color rgb="FFFFEB84"/>
        <color rgb="FFF8696B"/>
      </colorScale>
    </cfRule>
  </conditionalFormatting>
  <conditionalFormatting sqref="R6:R18">
    <cfRule type="colorScale" priority="122">
      <colorScale>
        <cfvo type="min"/>
        <cfvo type="percentile" val="50"/>
        <cfvo type="max"/>
        <color rgb="FF63BE7B"/>
        <color rgb="FFFFEB84"/>
        <color rgb="FFF8696B"/>
      </colorScale>
    </cfRule>
  </conditionalFormatting>
  <conditionalFormatting sqref="T6:T18">
    <cfRule type="colorScale" priority="121">
      <colorScale>
        <cfvo type="min"/>
        <cfvo type="percentile" val="50"/>
        <cfvo type="max"/>
        <color rgb="FF63BE7B"/>
        <color rgb="FFFFEB84"/>
        <color rgb="FFF8696B"/>
      </colorScale>
    </cfRule>
  </conditionalFormatting>
  <conditionalFormatting sqref="G6:P18">
    <cfRule type="colorScale" priority="120">
      <colorScale>
        <cfvo type="min"/>
        <cfvo type="percentile" val="50"/>
        <cfvo type="max"/>
        <color rgb="FFF8696B"/>
        <color rgb="FFFFEB84"/>
        <color rgb="FF63BE7B"/>
      </colorScale>
    </cfRule>
  </conditionalFormatting>
  <conditionalFormatting sqref="U6:U18">
    <cfRule type="colorScale" priority="119">
      <colorScale>
        <cfvo type="min"/>
        <cfvo type="percentile" val="50"/>
        <cfvo type="max"/>
        <color rgb="FF63BE7B"/>
        <color rgb="FFFFEB84"/>
        <color rgb="FFF8696B"/>
      </colorScale>
    </cfRule>
  </conditionalFormatting>
  <conditionalFormatting sqref="V6:V18">
    <cfRule type="colorScale" priority="118">
      <colorScale>
        <cfvo type="min"/>
        <cfvo type="percentile" val="50"/>
        <cfvo type="max"/>
        <color rgb="FF63BE7B"/>
        <color rgb="FFFFEB84"/>
        <color rgb="FFF8696B"/>
      </colorScale>
    </cfRule>
  </conditionalFormatting>
  <conditionalFormatting sqref="AB6:AB18">
    <cfRule type="colorScale" priority="117">
      <colorScale>
        <cfvo type="min"/>
        <cfvo type="percentile" val="50"/>
        <cfvo type="max"/>
        <color rgb="FFF8696B"/>
        <color rgb="FFFFEB84"/>
        <color rgb="FF63BE7B"/>
      </colorScale>
    </cfRule>
  </conditionalFormatting>
  <conditionalFormatting sqref="AC6:AC18">
    <cfRule type="colorScale" priority="116">
      <colorScale>
        <cfvo type="min"/>
        <cfvo type="percentile" val="50"/>
        <cfvo type="max"/>
        <color rgb="FFF8696B"/>
        <color rgb="FFFFEB84"/>
        <color rgb="FF63BE7B"/>
      </colorScale>
    </cfRule>
  </conditionalFormatting>
  <conditionalFormatting sqref="AD6:AD18">
    <cfRule type="colorScale" priority="115">
      <colorScale>
        <cfvo type="min"/>
        <cfvo type="percentile" val="50"/>
        <cfvo type="max"/>
        <color rgb="FFF8696B"/>
        <color rgb="FFFFEB84"/>
        <color rgb="FF63BE7B"/>
      </colorScale>
    </cfRule>
  </conditionalFormatting>
  <conditionalFormatting sqref="AF6:AF18">
    <cfRule type="colorScale" priority="114">
      <colorScale>
        <cfvo type="min"/>
        <cfvo type="percentile" val="50"/>
        <cfvo type="max"/>
        <color rgb="FFF8696B"/>
        <color rgb="FFFFEB84"/>
        <color rgb="FF63BE7B"/>
      </colorScale>
    </cfRule>
  </conditionalFormatting>
  <conditionalFormatting sqref="AG6:AG18">
    <cfRule type="colorScale" priority="113">
      <colorScale>
        <cfvo type="min"/>
        <cfvo type="percentile" val="50"/>
        <cfvo type="max"/>
        <color rgb="FFF8696B"/>
        <color rgb="FFFFEB84"/>
        <color rgb="FF63BE7B"/>
      </colorScale>
    </cfRule>
  </conditionalFormatting>
  <conditionalFormatting sqref="AH6:AH18">
    <cfRule type="colorScale" priority="112">
      <colorScale>
        <cfvo type="min"/>
        <cfvo type="percentile" val="50"/>
        <cfvo type="max"/>
        <color rgb="FFF8696B"/>
        <color rgb="FFFFEB84"/>
        <color rgb="FF63BE7B"/>
      </colorScale>
    </cfRule>
  </conditionalFormatting>
  <conditionalFormatting sqref="AJ6:AJ18">
    <cfRule type="colorScale" priority="111">
      <colorScale>
        <cfvo type="min"/>
        <cfvo type="percentile" val="50"/>
        <cfvo type="max"/>
        <color rgb="FFF8696B"/>
        <color rgb="FFFFEB84"/>
        <color rgb="FF63BE7B"/>
      </colorScale>
    </cfRule>
  </conditionalFormatting>
  <conditionalFormatting sqref="AK6:AK18">
    <cfRule type="colorScale" priority="110">
      <colorScale>
        <cfvo type="min"/>
        <cfvo type="percentile" val="50"/>
        <cfvo type="max"/>
        <color rgb="FFF8696B"/>
        <color rgb="FFFFEB84"/>
        <color rgb="FF63BE7B"/>
      </colorScale>
    </cfRule>
  </conditionalFormatting>
  <conditionalFormatting sqref="AL6:AL18">
    <cfRule type="colorScale" priority="109">
      <colorScale>
        <cfvo type="min"/>
        <cfvo type="percentile" val="50"/>
        <cfvo type="max"/>
        <color rgb="FFF8696B"/>
        <color rgb="FFFFEB84"/>
        <color rgb="FF63BE7B"/>
      </colorScale>
    </cfRule>
  </conditionalFormatting>
  <conditionalFormatting sqref="E23:E31">
    <cfRule type="colorScale" priority="108">
      <colorScale>
        <cfvo type="min"/>
        <cfvo type="percentile" val="50"/>
        <cfvo type="max"/>
        <color rgb="FF63BE7B"/>
        <color rgb="FFFFEB84"/>
        <color rgb="FFF8696B"/>
      </colorScale>
    </cfRule>
  </conditionalFormatting>
  <conditionalFormatting sqref="B23:B31">
    <cfRule type="colorScale" priority="107">
      <colorScale>
        <cfvo type="min"/>
        <cfvo type="percentile" val="50"/>
        <cfvo type="max"/>
        <color rgb="FF63BE7B"/>
        <color rgb="FFFFEB84"/>
        <color rgb="FFF8696B"/>
      </colorScale>
    </cfRule>
  </conditionalFormatting>
  <conditionalFormatting sqref="C23:C31">
    <cfRule type="colorScale" priority="106">
      <colorScale>
        <cfvo type="min"/>
        <cfvo type="percentile" val="50"/>
        <cfvo type="max"/>
        <color rgb="FFF8696B"/>
        <color rgb="FFFFEB84"/>
        <color rgb="FF63BE7B"/>
      </colorScale>
    </cfRule>
  </conditionalFormatting>
  <conditionalFormatting sqref="D23:D31">
    <cfRule type="colorScale" priority="105">
      <colorScale>
        <cfvo type="min"/>
        <cfvo type="percentile" val="50"/>
        <cfvo type="max"/>
        <color rgb="FF63BE7B"/>
        <color rgb="FFFFEB84"/>
        <color rgb="FFF8696B"/>
      </colorScale>
    </cfRule>
  </conditionalFormatting>
  <conditionalFormatting sqref="R23:R31">
    <cfRule type="colorScale" priority="104">
      <colorScale>
        <cfvo type="min"/>
        <cfvo type="percentile" val="50"/>
        <cfvo type="max"/>
        <color rgb="FF63BE7B"/>
        <color rgb="FFFFEB84"/>
        <color rgb="FFF8696B"/>
      </colorScale>
    </cfRule>
  </conditionalFormatting>
  <conditionalFormatting sqref="T23:T31">
    <cfRule type="colorScale" priority="103">
      <colorScale>
        <cfvo type="min"/>
        <cfvo type="percentile" val="50"/>
        <cfvo type="max"/>
        <color rgb="FF63BE7B"/>
        <color rgb="FFFFEB84"/>
        <color rgb="FFF8696B"/>
      </colorScale>
    </cfRule>
  </conditionalFormatting>
  <conditionalFormatting sqref="G23:P31">
    <cfRule type="colorScale" priority="102">
      <colorScale>
        <cfvo type="min"/>
        <cfvo type="percentile" val="50"/>
        <cfvo type="max"/>
        <color rgb="FFF8696B"/>
        <color rgb="FFFFEB84"/>
        <color rgb="FF63BE7B"/>
      </colorScale>
    </cfRule>
  </conditionalFormatting>
  <conditionalFormatting sqref="U23:U31">
    <cfRule type="colorScale" priority="101">
      <colorScale>
        <cfvo type="min"/>
        <cfvo type="percentile" val="50"/>
        <cfvo type="max"/>
        <color rgb="FF63BE7B"/>
        <color rgb="FFFFEB84"/>
        <color rgb="FFF8696B"/>
      </colorScale>
    </cfRule>
  </conditionalFormatting>
  <conditionalFormatting sqref="V23:V31">
    <cfRule type="colorScale" priority="100">
      <colorScale>
        <cfvo type="min"/>
        <cfvo type="percentile" val="50"/>
        <cfvo type="max"/>
        <color rgb="FF63BE7B"/>
        <color rgb="FFFFEB84"/>
        <color rgb="FFF8696B"/>
      </colorScale>
    </cfRule>
  </conditionalFormatting>
  <conditionalFormatting sqref="AB23:AB31">
    <cfRule type="colorScale" priority="99">
      <colorScale>
        <cfvo type="min"/>
        <cfvo type="percentile" val="50"/>
        <cfvo type="max"/>
        <color rgb="FFF8696B"/>
        <color rgb="FFFFEB84"/>
        <color rgb="FF63BE7B"/>
      </colorScale>
    </cfRule>
  </conditionalFormatting>
  <conditionalFormatting sqref="AC23:AC31">
    <cfRule type="colorScale" priority="98">
      <colorScale>
        <cfvo type="min"/>
        <cfvo type="percentile" val="50"/>
        <cfvo type="max"/>
        <color rgb="FFF8696B"/>
        <color rgb="FFFFEB84"/>
        <color rgb="FF63BE7B"/>
      </colorScale>
    </cfRule>
  </conditionalFormatting>
  <conditionalFormatting sqref="AD23:AD31">
    <cfRule type="colorScale" priority="97">
      <colorScale>
        <cfvo type="min"/>
        <cfvo type="percentile" val="50"/>
        <cfvo type="max"/>
        <color rgb="FFF8696B"/>
        <color rgb="FFFFEB84"/>
        <color rgb="FF63BE7B"/>
      </colorScale>
    </cfRule>
  </conditionalFormatting>
  <conditionalFormatting sqref="AF23:AF31">
    <cfRule type="colorScale" priority="96">
      <colorScale>
        <cfvo type="min"/>
        <cfvo type="percentile" val="50"/>
        <cfvo type="max"/>
        <color rgb="FFF8696B"/>
        <color rgb="FFFFEB84"/>
        <color rgb="FF63BE7B"/>
      </colorScale>
    </cfRule>
  </conditionalFormatting>
  <conditionalFormatting sqref="AG23:AG31">
    <cfRule type="colorScale" priority="95">
      <colorScale>
        <cfvo type="min"/>
        <cfvo type="percentile" val="50"/>
        <cfvo type="max"/>
        <color rgb="FFF8696B"/>
        <color rgb="FFFFEB84"/>
        <color rgb="FF63BE7B"/>
      </colorScale>
    </cfRule>
  </conditionalFormatting>
  <conditionalFormatting sqref="AH23:AH31">
    <cfRule type="colorScale" priority="94">
      <colorScale>
        <cfvo type="min"/>
        <cfvo type="percentile" val="50"/>
        <cfvo type="max"/>
        <color rgb="FFF8696B"/>
        <color rgb="FFFFEB84"/>
        <color rgb="FF63BE7B"/>
      </colorScale>
    </cfRule>
  </conditionalFormatting>
  <conditionalFormatting sqref="AJ23:AJ31">
    <cfRule type="colorScale" priority="93">
      <colorScale>
        <cfvo type="min"/>
        <cfvo type="percentile" val="50"/>
        <cfvo type="max"/>
        <color rgb="FFF8696B"/>
        <color rgb="FFFFEB84"/>
        <color rgb="FF63BE7B"/>
      </colorScale>
    </cfRule>
  </conditionalFormatting>
  <conditionalFormatting sqref="AK23:AK31">
    <cfRule type="colorScale" priority="92">
      <colorScale>
        <cfvo type="min"/>
        <cfvo type="percentile" val="50"/>
        <cfvo type="max"/>
        <color rgb="FFF8696B"/>
        <color rgb="FFFFEB84"/>
        <color rgb="FF63BE7B"/>
      </colorScale>
    </cfRule>
  </conditionalFormatting>
  <conditionalFormatting sqref="AL23:AL31">
    <cfRule type="colorScale" priority="91">
      <colorScale>
        <cfvo type="min"/>
        <cfvo type="percentile" val="50"/>
        <cfvo type="max"/>
        <color rgb="FFF8696B"/>
        <color rgb="FFFFEB84"/>
        <color rgb="FF63BE7B"/>
      </colorScale>
    </cfRule>
  </conditionalFormatting>
  <conditionalFormatting sqref="E36:E48">
    <cfRule type="colorScale" priority="90">
      <colorScale>
        <cfvo type="min"/>
        <cfvo type="percentile" val="50"/>
        <cfvo type="max"/>
        <color rgb="FF63BE7B"/>
        <color rgb="FFFFEB84"/>
        <color rgb="FFF8696B"/>
      </colorScale>
    </cfRule>
  </conditionalFormatting>
  <conditionalFormatting sqref="B36:B48">
    <cfRule type="colorScale" priority="89">
      <colorScale>
        <cfvo type="min"/>
        <cfvo type="percentile" val="50"/>
        <cfvo type="max"/>
        <color rgb="FF63BE7B"/>
        <color rgb="FFFFEB84"/>
        <color rgb="FFF8696B"/>
      </colorScale>
    </cfRule>
  </conditionalFormatting>
  <conditionalFormatting sqref="C36:C48">
    <cfRule type="colorScale" priority="88">
      <colorScale>
        <cfvo type="min"/>
        <cfvo type="percentile" val="50"/>
        <cfvo type="max"/>
        <color rgb="FFF8696B"/>
        <color rgb="FFFFEB84"/>
        <color rgb="FF63BE7B"/>
      </colorScale>
    </cfRule>
  </conditionalFormatting>
  <conditionalFormatting sqref="D36:D48">
    <cfRule type="colorScale" priority="87">
      <colorScale>
        <cfvo type="min"/>
        <cfvo type="percentile" val="50"/>
        <cfvo type="max"/>
        <color rgb="FF63BE7B"/>
        <color rgb="FFFFEB84"/>
        <color rgb="FFF8696B"/>
      </colorScale>
    </cfRule>
  </conditionalFormatting>
  <conditionalFormatting sqref="R36:R48">
    <cfRule type="colorScale" priority="86">
      <colorScale>
        <cfvo type="min"/>
        <cfvo type="percentile" val="50"/>
        <cfvo type="max"/>
        <color rgb="FF63BE7B"/>
        <color rgb="FFFFEB84"/>
        <color rgb="FFF8696B"/>
      </colorScale>
    </cfRule>
  </conditionalFormatting>
  <conditionalFormatting sqref="T36:T48">
    <cfRule type="colorScale" priority="85">
      <colorScale>
        <cfvo type="min"/>
        <cfvo type="percentile" val="50"/>
        <cfvo type="max"/>
        <color rgb="FF63BE7B"/>
        <color rgb="FFFFEB84"/>
        <color rgb="FFF8696B"/>
      </colorScale>
    </cfRule>
  </conditionalFormatting>
  <conditionalFormatting sqref="G36:P48">
    <cfRule type="colorScale" priority="84">
      <colorScale>
        <cfvo type="min"/>
        <cfvo type="percentile" val="50"/>
        <cfvo type="max"/>
        <color rgb="FFF8696B"/>
        <color rgb="FFFFEB84"/>
        <color rgb="FF63BE7B"/>
      </colorScale>
    </cfRule>
  </conditionalFormatting>
  <conditionalFormatting sqref="U36:U48">
    <cfRule type="colorScale" priority="83">
      <colorScale>
        <cfvo type="min"/>
        <cfvo type="percentile" val="50"/>
        <cfvo type="max"/>
        <color rgb="FF63BE7B"/>
        <color rgb="FFFFEB84"/>
        <color rgb="FFF8696B"/>
      </colorScale>
    </cfRule>
  </conditionalFormatting>
  <conditionalFormatting sqref="V36:V48">
    <cfRule type="colorScale" priority="82">
      <colorScale>
        <cfvo type="min"/>
        <cfvo type="percentile" val="50"/>
        <cfvo type="max"/>
        <color rgb="FF63BE7B"/>
        <color rgb="FFFFEB84"/>
        <color rgb="FFF8696B"/>
      </colorScale>
    </cfRule>
  </conditionalFormatting>
  <conditionalFormatting sqref="AB36:AB48">
    <cfRule type="colorScale" priority="81">
      <colorScale>
        <cfvo type="min"/>
        <cfvo type="percentile" val="50"/>
        <cfvo type="max"/>
        <color rgb="FFF8696B"/>
        <color rgb="FFFFEB84"/>
        <color rgb="FF63BE7B"/>
      </colorScale>
    </cfRule>
  </conditionalFormatting>
  <conditionalFormatting sqref="AC36:AC48">
    <cfRule type="colorScale" priority="80">
      <colorScale>
        <cfvo type="min"/>
        <cfvo type="percentile" val="50"/>
        <cfvo type="max"/>
        <color rgb="FFF8696B"/>
        <color rgb="FFFFEB84"/>
        <color rgb="FF63BE7B"/>
      </colorScale>
    </cfRule>
  </conditionalFormatting>
  <conditionalFormatting sqref="AD36:AD48">
    <cfRule type="colorScale" priority="79">
      <colorScale>
        <cfvo type="min"/>
        <cfvo type="percentile" val="50"/>
        <cfvo type="max"/>
        <color rgb="FFF8696B"/>
        <color rgb="FFFFEB84"/>
        <color rgb="FF63BE7B"/>
      </colorScale>
    </cfRule>
  </conditionalFormatting>
  <conditionalFormatting sqref="AF36:AF48">
    <cfRule type="colorScale" priority="78">
      <colorScale>
        <cfvo type="min"/>
        <cfvo type="percentile" val="50"/>
        <cfvo type="max"/>
        <color rgb="FFF8696B"/>
        <color rgb="FFFFEB84"/>
        <color rgb="FF63BE7B"/>
      </colorScale>
    </cfRule>
  </conditionalFormatting>
  <conditionalFormatting sqref="AG36:AG48">
    <cfRule type="colorScale" priority="77">
      <colorScale>
        <cfvo type="min"/>
        <cfvo type="percentile" val="50"/>
        <cfvo type="max"/>
        <color rgb="FFF8696B"/>
        <color rgb="FFFFEB84"/>
        <color rgb="FF63BE7B"/>
      </colorScale>
    </cfRule>
  </conditionalFormatting>
  <conditionalFormatting sqref="AH36:AH48">
    <cfRule type="colorScale" priority="76">
      <colorScale>
        <cfvo type="min"/>
        <cfvo type="percentile" val="50"/>
        <cfvo type="max"/>
        <color rgb="FFF8696B"/>
        <color rgb="FFFFEB84"/>
        <color rgb="FF63BE7B"/>
      </colorScale>
    </cfRule>
  </conditionalFormatting>
  <conditionalFormatting sqref="AJ36:AJ48">
    <cfRule type="colorScale" priority="75">
      <colorScale>
        <cfvo type="min"/>
        <cfvo type="percentile" val="50"/>
        <cfvo type="max"/>
        <color rgb="FFF8696B"/>
        <color rgb="FFFFEB84"/>
        <color rgb="FF63BE7B"/>
      </colorScale>
    </cfRule>
  </conditionalFormatting>
  <conditionalFormatting sqref="AK36:AK48">
    <cfRule type="colorScale" priority="74">
      <colorScale>
        <cfvo type="min"/>
        <cfvo type="percentile" val="50"/>
        <cfvo type="max"/>
        <color rgb="FFF8696B"/>
        <color rgb="FFFFEB84"/>
        <color rgb="FF63BE7B"/>
      </colorScale>
    </cfRule>
  </conditionalFormatting>
  <conditionalFormatting sqref="AL36:AL48">
    <cfRule type="colorScale" priority="73">
      <colorScale>
        <cfvo type="min"/>
        <cfvo type="percentile" val="50"/>
        <cfvo type="max"/>
        <color rgb="FFF8696B"/>
        <color rgb="FFFFEB84"/>
        <color rgb="FF63BE7B"/>
      </colorScale>
    </cfRule>
  </conditionalFormatting>
  <conditionalFormatting sqref="E53:E66">
    <cfRule type="colorScale" priority="72">
      <colorScale>
        <cfvo type="min"/>
        <cfvo type="percentile" val="50"/>
        <cfvo type="max"/>
        <color rgb="FF63BE7B"/>
        <color rgb="FFFFEB84"/>
        <color rgb="FFF8696B"/>
      </colorScale>
    </cfRule>
  </conditionalFormatting>
  <conditionalFormatting sqref="B53:B66">
    <cfRule type="colorScale" priority="71">
      <colorScale>
        <cfvo type="min"/>
        <cfvo type="percentile" val="50"/>
        <cfvo type="max"/>
        <color rgb="FF63BE7B"/>
        <color rgb="FFFFEB84"/>
        <color rgb="FFF8696B"/>
      </colorScale>
    </cfRule>
  </conditionalFormatting>
  <conditionalFormatting sqref="C53:C66">
    <cfRule type="colorScale" priority="70">
      <colorScale>
        <cfvo type="min"/>
        <cfvo type="percentile" val="50"/>
        <cfvo type="max"/>
        <color rgb="FFF8696B"/>
        <color rgb="FFFFEB84"/>
        <color rgb="FF63BE7B"/>
      </colorScale>
    </cfRule>
  </conditionalFormatting>
  <conditionalFormatting sqref="D53:D66">
    <cfRule type="colorScale" priority="69">
      <colorScale>
        <cfvo type="min"/>
        <cfvo type="percentile" val="50"/>
        <cfvo type="max"/>
        <color rgb="FF63BE7B"/>
        <color rgb="FFFFEB84"/>
        <color rgb="FFF8696B"/>
      </colorScale>
    </cfRule>
  </conditionalFormatting>
  <conditionalFormatting sqref="R53:R66">
    <cfRule type="colorScale" priority="68">
      <colorScale>
        <cfvo type="min"/>
        <cfvo type="percentile" val="50"/>
        <cfvo type="max"/>
        <color rgb="FF63BE7B"/>
        <color rgb="FFFFEB84"/>
        <color rgb="FFF8696B"/>
      </colorScale>
    </cfRule>
  </conditionalFormatting>
  <conditionalFormatting sqref="T53:T66">
    <cfRule type="colorScale" priority="67">
      <colorScale>
        <cfvo type="min"/>
        <cfvo type="percentile" val="50"/>
        <cfvo type="max"/>
        <color rgb="FF63BE7B"/>
        <color rgb="FFFFEB84"/>
        <color rgb="FFF8696B"/>
      </colorScale>
    </cfRule>
  </conditionalFormatting>
  <conditionalFormatting sqref="G53:P66">
    <cfRule type="colorScale" priority="66">
      <colorScale>
        <cfvo type="min"/>
        <cfvo type="percentile" val="50"/>
        <cfvo type="max"/>
        <color rgb="FFF8696B"/>
        <color rgb="FFFFEB84"/>
        <color rgb="FF63BE7B"/>
      </colorScale>
    </cfRule>
  </conditionalFormatting>
  <conditionalFormatting sqref="U53:U66">
    <cfRule type="colorScale" priority="65">
      <colorScale>
        <cfvo type="min"/>
        <cfvo type="percentile" val="50"/>
        <cfvo type="max"/>
        <color rgb="FF63BE7B"/>
        <color rgb="FFFFEB84"/>
        <color rgb="FFF8696B"/>
      </colorScale>
    </cfRule>
  </conditionalFormatting>
  <conditionalFormatting sqref="V53:V66">
    <cfRule type="colorScale" priority="64">
      <colorScale>
        <cfvo type="min"/>
        <cfvo type="percentile" val="50"/>
        <cfvo type="max"/>
        <color rgb="FF63BE7B"/>
        <color rgb="FFFFEB84"/>
        <color rgb="FFF8696B"/>
      </colorScale>
    </cfRule>
  </conditionalFormatting>
  <conditionalFormatting sqref="AB53:AB66">
    <cfRule type="colorScale" priority="63">
      <colorScale>
        <cfvo type="min"/>
        <cfvo type="percentile" val="50"/>
        <cfvo type="max"/>
        <color rgb="FFF8696B"/>
        <color rgb="FFFFEB84"/>
        <color rgb="FF63BE7B"/>
      </colorScale>
    </cfRule>
  </conditionalFormatting>
  <conditionalFormatting sqref="AC53:AC66">
    <cfRule type="colorScale" priority="62">
      <colorScale>
        <cfvo type="min"/>
        <cfvo type="percentile" val="50"/>
        <cfvo type="max"/>
        <color rgb="FFF8696B"/>
        <color rgb="FFFFEB84"/>
        <color rgb="FF63BE7B"/>
      </colorScale>
    </cfRule>
  </conditionalFormatting>
  <conditionalFormatting sqref="AD53:AD66">
    <cfRule type="colorScale" priority="61">
      <colorScale>
        <cfvo type="min"/>
        <cfvo type="percentile" val="50"/>
        <cfvo type="max"/>
        <color rgb="FFF8696B"/>
        <color rgb="FFFFEB84"/>
        <color rgb="FF63BE7B"/>
      </colorScale>
    </cfRule>
  </conditionalFormatting>
  <conditionalFormatting sqref="AF53:AF66">
    <cfRule type="colorScale" priority="60">
      <colorScale>
        <cfvo type="min"/>
        <cfvo type="percentile" val="50"/>
        <cfvo type="max"/>
        <color rgb="FFF8696B"/>
        <color rgb="FFFFEB84"/>
        <color rgb="FF63BE7B"/>
      </colorScale>
    </cfRule>
  </conditionalFormatting>
  <conditionalFormatting sqref="AG53:AG66">
    <cfRule type="colorScale" priority="59">
      <colorScale>
        <cfvo type="min"/>
        <cfvo type="percentile" val="50"/>
        <cfvo type="max"/>
        <color rgb="FFF8696B"/>
        <color rgb="FFFFEB84"/>
        <color rgb="FF63BE7B"/>
      </colorScale>
    </cfRule>
  </conditionalFormatting>
  <conditionalFormatting sqref="AH53:AH66">
    <cfRule type="colorScale" priority="58">
      <colorScale>
        <cfvo type="min"/>
        <cfvo type="percentile" val="50"/>
        <cfvo type="max"/>
        <color rgb="FFF8696B"/>
        <color rgb="FFFFEB84"/>
        <color rgb="FF63BE7B"/>
      </colorScale>
    </cfRule>
  </conditionalFormatting>
  <conditionalFormatting sqref="AJ53:AJ66">
    <cfRule type="colorScale" priority="57">
      <colorScale>
        <cfvo type="min"/>
        <cfvo type="percentile" val="50"/>
        <cfvo type="max"/>
        <color rgb="FFF8696B"/>
        <color rgb="FFFFEB84"/>
        <color rgb="FF63BE7B"/>
      </colorScale>
    </cfRule>
  </conditionalFormatting>
  <conditionalFormatting sqref="AK53:AK66">
    <cfRule type="colorScale" priority="56">
      <colorScale>
        <cfvo type="min"/>
        <cfvo type="percentile" val="50"/>
        <cfvo type="max"/>
        <color rgb="FFF8696B"/>
        <color rgb="FFFFEB84"/>
        <color rgb="FF63BE7B"/>
      </colorScale>
    </cfRule>
  </conditionalFormatting>
  <conditionalFormatting sqref="AL53:AL66">
    <cfRule type="colorScale" priority="55">
      <colorScale>
        <cfvo type="min"/>
        <cfvo type="percentile" val="50"/>
        <cfvo type="max"/>
        <color rgb="FFF8696B"/>
        <color rgb="FFFFEB84"/>
        <color rgb="FF63BE7B"/>
      </colorScale>
    </cfRule>
  </conditionalFormatting>
  <conditionalFormatting sqref="E71:E79">
    <cfRule type="colorScale" priority="54">
      <colorScale>
        <cfvo type="min"/>
        <cfvo type="percentile" val="50"/>
        <cfvo type="max"/>
        <color rgb="FF63BE7B"/>
        <color rgb="FFFFEB84"/>
        <color rgb="FFF8696B"/>
      </colorScale>
    </cfRule>
  </conditionalFormatting>
  <conditionalFormatting sqref="B71:B79">
    <cfRule type="colorScale" priority="53">
      <colorScale>
        <cfvo type="min"/>
        <cfvo type="percentile" val="50"/>
        <cfvo type="max"/>
        <color rgb="FF63BE7B"/>
        <color rgb="FFFFEB84"/>
        <color rgb="FFF8696B"/>
      </colorScale>
    </cfRule>
  </conditionalFormatting>
  <conditionalFormatting sqref="C71:C79">
    <cfRule type="colorScale" priority="52">
      <colorScale>
        <cfvo type="min"/>
        <cfvo type="percentile" val="50"/>
        <cfvo type="max"/>
        <color rgb="FFF8696B"/>
        <color rgb="FFFFEB84"/>
        <color rgb="FF63BE7B"/>
      </colorScale>
    </cfRule>
  </conditionalFormatting>
  <conditionalFormatting sqref="D71:D79">
    <cfRule type="colorScale" priority="51">
      <colorScale>
        <cfvo type="min"/>
        <cfvo type="percentile" val="50"/>
        <cfvo type="max"/>
        <color rgb="FF63BE7B"/>
        <color rgb="FFFFEB84"/>
        <color rgb="FFF8696B"/>
      </colorScale>
    </cfRule>
  </conditionalFormatting>
  <conditionalFormatting sqref="R71:R79">
    <cfRule type="colorScale" priority="50">
      <colorScale>
        <cfvo type="min"/>
        <cfvo type="percentile" val="50"/>
        <cfvo type="max"/>
        <color rgb="FF63BE7B"/>
        <color rgb="FFFFEB84"/>
        <color rgb="FFF8696B"/>
      </colorScale>
    </cfRule>
  </conditionalFormatting>
  <conditionalFormatting sqref="T71:T79">
    <cfRule type="colorScale" priority="49">
      <colorScale>
        <cfvo type="min"/>
        <cfvo type="percentile" val="50"/>
        <cfvo type="max"/>
        <color rgb="FF63BE7B"/>
        <color rgb="FFFFEB84"/>
        <color rgb="FFF8696B"/>
      </colorScale>
    </cfRule>
  </conditionalFormatting>
  <conditionalFormatting sqref="G71:P79">
    <cfRule type="colorScale" priority="48">
      <colorScale>
        <cfvo type="min"/>
        <cfvo type="percentile" val="50"/>
        <cfvo type="max"/>
        <color rgb="FFF8696B"/>
        <color rgb="FFFFEB84"/>
        <color rgb="FF63BE7B"/>
      </colorScale>
    </cfRule>
  </conditionalFormatting>
  <conditionalFormatting sqref="U71:U79">
    <cfRule type="colorScale" priority="47">
      <colorScale>
        <cfvo type="min"/>
        <cfvo type="percentile" val="50"/>
        <cfvo type="max"/>
        <color rgb="FF63BE7B"/>
        <color rgb="FFFFEB84"/>
        <color rgb="FFF8696B"/>
      </colorScale>
    </cfRule>
  </conditionalFormatting>
  <conditionalFormatting sqref="V71:V79">
    <cfRule type="colorScale" priority="46">
      <colorScale>
        <cfvo type="min"/>
        <cfvo type="percentile" val="50"/>
        <cfvo type="max"/>
        <color rgb="FF63BE7B"/>
        <color rgb="FFFFEB84"/>
        <color rgb="FFF8696B"/>
      </colorScale>
    </cfRule>
  </conditionalFormatting>
  <conditionalFormatting sqref="AB71:AB79">
    <cfRule type="colorScale" priority="45">
      <colorScale>
        <cfvo type="min"/>
        <cfvo type="percentile" val="50"/>
        <cfvo type="max"/>
        <color rgb="FFF8696B"/>
        <color rgb="FFFFEB84"/>
        <color rgb="FF63BE7B"/>
      </colorScale>
    </cfRule>
  </conditionalFormatting>
  <conditionalFormatting sqref="AC71:AC79">
    <cfRule type="colorScale" priority="44">
      <colorScale>
        <cfvo type="min"/>
        <cfvo type="percentile" val="50"/>
        <cfvo type="max"/>
        <color rgb="FFF8696B"/>
        <color rgb="FFFFEB84"/>
        <color rgb="FF63BE7B"/>
      </colorScale>
    </cfRule>
  </conditionalFormatting>
  <conditionalFormatting sqref="AD71:AD79">
    <cfRule type="colorScale" priority="43">
      <colorScale>
        <cfvo type="min"/>
        <cfvo type="percentile" val="50"/>
        <cfvo type="max"/>
        <color rgb="FFF8696B"/>
        <color rgb="FFFFEB84"/>
        <color rgb="FF63BE7B"/>
      </colorScale>
    </cfRule>
  </conditionalFormatting>
  <conditionalFormatting sqref="AF71:AF79">
    <cfRule type="colorScale" priority="42">
      <colorScale>
        <cfvo type="min"/>
        <cfvo type="percentile" val="50"/>
        <cfvo type="max"/>
        <color rgb="FFF8696B"/>
        <color rgb="FFFFEB84"/>
        <color rgb="FF63BE7B"/>
      </colorScale>
    </cfRule>
  </conditionalFormatting>
  <conditionalFormatting sqref="AG71:AG79">
    <cfRule type="colorScale" priority="41">
      <colorScale>
        <cfvo type="min"/>
        <cfvo type="percentile" val="50"/>
        <cfvo type="max"/>
        <color rgb="FFF8696B"/>
        <color rgb="FFFFEB84"/>
        <color rgb="FF63BE7B"/>
      </colorScale>
    </cfRule>
  </conditionalFormatting>
  <conditionalFormatting sqref="AH71:AH79">
    <cfRule type="colorScale" priority="40">
      <colorScale>
        <cfvo type="min"/>
        <cfvo type="percentile" val="50"/>
        <cfvo type="max"/>
        <color rgb="FFF8696B"/>
        <color rgb="FFFFEB84"/>
        <color rgb="FF63BE7B"/>
      </colorScale>
    </cfRule>
  </conditionalFormatting>
  <conditionalFormatting sqref="AJ71:AJ79">
    <cfRule type="colorScale" priority="39">
      <colorScale>
        <cfvo type="min"/>
        <cfvo type="percentile" val="50"/>
        <cfvo type="max"/>
        <color rgb="FFF8696B"/>
        <color rgb="FFFFEB84"/>
        <color rgb="FF63BE7B"/>
      </colorScale>
    </cfRule>
  </conditionalFormatting>
  <conditionalFormatting sqref="AK71:AK79">
    <cfRule type="colorScale" priority="38">
      <colorScale>
        <cfvo type="min"/>
        <cfvo type="percentile" val="50"/>
        <cfvo type="max"/>
        <color rgb="FFF8696B"/>
        <color rgb="FFFFEB84"/>
        <color rgb="FF63BE7B"/>
      </colorScale>
    </cfRule>
  </conditionalFormatting>
  <conditionalFormatting sqref="AL71:AL79">
    <cfRule type="colorScale" priority="37">
      <colorScale>
        <cfvo type="min"/>
        <cfvo type="percentile" val="50"/>
        <cfvo type="max"/>
        <color rgb="FFF8696B"/>
        <color rgb="FFFFEB84"/>
        <color rgb="FF63BE7B"/>
      </colorScale>
    </cfRule>
  </conditionalFormatting>
  <conditionalFormatting sqref="E84:E100">
    <cfRule type="colorScale" priority="36">
      <colorScale>
        <cfvo type="min"/>
        <cfvo type="percentile" val="50"/>
        <cfvo type="max"/>
        <color rgb="FF63BE7B"/>
        <color rgb="FFFFEB84"/>
        <color rgb="FFF8696B"/>
      </colorScale>
    </cfRule>
  </conditionalFormatting>
  <conditionalFormatting sqref="B84:B100">
    <cfRule type="colorScale" priority="35">
      <colorScale>
        <cfvo type="min"/>
        <cfvo type="percentile" val="50"/>
        <cfvo type="max"/>
        <color rgb="FF63BE7B"/>
        <color rgb="FFFFEB84"/>
        <color rgb="FFF8696B"/>
      </colorScale>
    </cfRule>
  </conditionalFormatting>
  <conditionalFormatting sqref="C84:C100">
    <cfRule type="colorScale" priority="34">
      <colorScale>
        <cfvo type="min"/>
        <cfvo type="percentile" val="50"/>
        <cfvo type="max"/>
        <color rgb="FFF8696B"/>
        <color rgb="FFFFEB84"/>
        <color rgb="FF63BE7B"/>
      </colorScale>
    </cfRule>
  </conditionalFormatting>
  <conditionalFormatting sqref="D84:D100">
    <cfRule type="colorScale" priority="33">
      <colorScale>
        <cfvo type="min"/>
        <cfvo type="percentile" val="50"/>
        <cfvo type="max"/>
        <color rgb="FF63BE7B"/>
        <color rgb="FFFFEB84"/>
        <color rgb="FFF8696B"/>
      </colorScale>
    </cfRule>
  </conditionalFormatting>
  <conditionalFormatting sqref="R84:R100">
    <cfRule type="colorScale" priority="32">
      <colorScale>
        <cfvo type="min"/>
        <cfvo type="percentile" val="50"/>
        <cfvo type="max"/>
        <color rgb="FF63BE7B"/>
        <color rgb="FFFFEB84"/>
        <color rgb="FFF8696B"/>
      </colorScale>
    </cfRule>
  </conditionalFormatting>
  <conditionalFormatting sqref="T84:T100">
    <cfRule type="colorScale" priority="31">
      <colorScale>
        <cfvo type="min"/>
        <cfvo type="percentile" val="50"/>
        <cfvo type="max"/>
        <color rgb="FF63BE7B"/>
        <color rgb="FFFFEB84"/>
        <color rgb="FFF8696B"/>
      </colorScale>
    </cfRule>
  </conditionalFormatting>
  <conditionalFormatting sqref="G84:P100">
    <cfRule type="colorScale" priority="30">
      <colorScale>
        <cfvo type="min"/>
        <cfvo type="percentile" val="50"/>
        <cfvo type="max"/>
        <color rgb="FFF8696B"/>
        <color rgb="FFFFEB84"/>
        <color rgb="FF63BE7B"/>
      </colorScale>
    </cfRule>
  </conditionalFormatting>
  <conditionalFormatting sqref="U84:U100">
    <cfRule type="colorScale" priority="29">
      <colorScale>
        <cfvo type="min"/>
        <cfvo type="percentile" val="50"/>
        <cfvo type="max"/>
        <color rgb="FF63BE7B"/>
        <color rgb="FFFFEB84"/>
        <color rgb="FFF8696B"/>
      </colorScale>
    </cfRule>
  </conditionalFormatting>
  <conditionalFormatting sqref="V84:V100">
    <cfRule type="colorScale" priority="28">
      <colorScale>
        <cfvo type="min"/>
        <cfvo type="percentile" val="50"/>
        <cfvo type="max"/>
        <color rgb="FF63BE7B"/>
        <color rgb="FFFFEB84"/>
        <color rgb="FFF8696B"/>
      </colorScale>
    </cfRule>
  </conditionalFormatting>
  <conditionalFormatting sqref="AB84:AB100">
    <cfRule type="colorScale" priority="27">
      <colorScale>
        <cfvo type="min"/>
        <cfvo type="percentile" val="50"/>
        <cfvo type="max"/>
        <color rgb="FFF8696B"/>
        <color rgb="FFFFEB84"/>
        <color rgb="FF63BE7B"/>
      </colorScale>
    </cfRule>
  </conditionalFormatting>
  <conditionalFormatting sqref="AC84:AC100">
    <cfRule type="colorScale" priority="26">
      <colorScale>
        <cfvo type="min"/>
        <cfvo type="percentile" val="50"/>
        <cfvo type="max"/>
        <color rgb="FFF8696B"/>
        <color rgb="FFFFEB84"/>
        <color rgb="FF63BE7B"/>
      </colorScale>
    </cfRule>
  </conditionalFormatting>
  <conditionalFormatting sqref="AD84:AD100">
    <cfRule type="colorScale" priority="25">
      <colorScale>
        <cfvo type="min"/>
        <cfvo type="percentile" val="50"/>
        <cfvo type="max"/>
        <color rgb="FFF8696B"/>
        <color rgb="FFFFEB84"/>
        <color rgb="FF63BE7B"/>
      </colorScale>
    </cfRule>
  </conditionalFormatting>
  <conditionalFormatting sqref="AF84:AF100">
    <cfRule type="colorScale" priority="24">
      <colorScale>
        <cfvo type="min"/>
        <cfvo type="percentile" val="50"/>
        <cfvo type="max"/>
        <color rgb="FFF8696B"/>
        <color rgb="FFFFEB84"/>
        <color rgb="FF63BE7B"/>
      </colorScale>
    </cfRule>
  </conditionalFormatting>
  <conditionalFormatting sqref="AG84:AG100">
    <cfRule type="colorScale" priority="23">
      <colorScale>
        <cfvo type="min"/>
        <cfvo type="percentile" val="50"/>
        <cfvo type="max"/>
        <color rgb="FFF8696B"/>
        <color rgb="FFFFEB84"/>
        <color rgb="FF63BE7B"/>
      </colorScale>
    </cfRule>
  </conditionalFormatting>
  <conditionalFormatting sqref="AH84:AH100">
    <cfRule type="colorScale" priority="22">
      <colorScale>
        <cfvo type="min"/>
        <cfvo type="percentile" val="50"/>
        <cfvo type="max"/>
        <color rgb="FFF8696B"/>
        <color rgb="FFFFEB84"/>
        <color rgb="FF63BE7B"/>
      </colorScale>
    </cfRule>
  </conditionalFormatting>
  <conditionalFormatting sqref="AJ84:AJ100">
    <cfRule type="colorScale" priority="21">
      <colorScale>
        <cfvo type="min"/>
        <cfvo type="percentile" val="50"/>
        <cfvo type="max"/>
        <color rgb="FFF8696B"/>
        <color rgb="FFFFEB84"/>
        <color rgb="FF63BE7B"/>
      </colorScale>
    </cfRule>
  </conditionalFormatting>
  <conditionalFormatting sqref="AK84:AK100">
    <cfRule type="colorScale" priority="20">
      <colorScale>
        <cfvo type="min"/>
        <cfvo type="percentile" val="50"/>
        <cfvo type="max"/>
        <color rgb="FFF8696B"/>
        <color rgb="FFFFEB84"/>
        <color rgb="FF63BE7B"/>
      </colorScale>
    </cfRule>
  </conditionalFormatting>
  <conditionalFormatting sqref="AL84:AL100">
    <cfRule type="colorScale" priority="19">
      <colorScale>
        <cfvo type="min"/>
        <cfvo type="percentile" val="50"/>
        <cfvo type="max"/>
        <color rgb="FFF8696B"/>
        <color rgb="FFFFEB84"/>
        <color rgb="FF63BE7B"/>
      </colorScale>
    </cfRule>
  </conditionalFormatting>
  <conditionalFormatting sqref="E105:E114">
    <cfRule type="colorScale" priority="18">
      <colorScale>
        <cfvo type="min"/>
        <cfvo type="percentile" val="50"/>
        <cfvo type="max"/>
        <color rgb="FF63BE7B"/>
        <color rgb="FFFFEB84"/>
        <color rgb="FFF8696B"/>
      </colorScale>
    </cfRule>
  </conditionalFormatting>
  <conditionalFormatting sqref="B105:B114">
    <cfRule type="colorScale" priority="17">
      <colorScale>
        <cfvo type="min"/>
        <cfvo type="percentile" val="50"/>
        <cfvo type="max"/>
        <color rgb="FF63BE7B"/>
        <color rgb="FFFFEB84"/>
        <color rgb="FFF8696B"/>
      </colorScale>
    </cfRule>
  </conditionalFormatting>
  <conditionalFormatting sqref="C105:C114">
    <cfRule type="colorScale" priority="16">
      <colorScale>
        <cfvo type="min"/>
        <cfvo type="percentile" val="50"/>
        <cfvo type="max"/>
        <color rgb="FFF8696B"/>
        <color rgb="FFFFEB84"/>
        <color rgb="FF63BE7B"/>
      </colorScale>
    </cfRule>
  </conditionalFormatting>
  <conditionalFormatting sqref="D105:D114">
    <cfRule type="colorScale" priority="15">
      <colorScale>
        <cfvo type="min"/>
        <cfvo type="percentile" val="50"/>
        <cfvo type="max"/>
        <color rgb="FF63BE7B"/>
        <color rgb="FFFFEB84"/>
        <color rgb="FFF8696B"/>
      </colorScale>
    </cfRule>
  </conditionalFormatting>
  <conditionalFormatting sqref="R105:R114">
    <cfRule type="colorScale" priority="14">
      <colorScale>
        <cfvo type="min"/>
        <cfvo type="percentile" val="50"/>
        <cfvo type="max"/>
        <color rgb="FF63BE7B"/>
        <color rgb="FFFFEB84"/>
        <color rgb="FFF8696B"/>
      </colorScale>
    </cfRule>
  </conditionalFormatting>
  <conditionalFormatting sqref="T105:T114">
    <cfRule type="colorScale" priority="13">
      <colorScale>
        <cfvo type="min"/>
        <cfvo type="percentile" val="50"/>
        <cfvo type="max"/>
        <color rgb="FF63BE7B"/>
        <color rgb="FFFFEB84"/>
        <color rgb="FFF8696B"/>
      </colorScale>
    </cfRule>
  </conditionalFormatting>
  <conditionalFormatting sqref="G105:P114">
    <cfRule type="colorScale" priority="12">
      <colorScale>
        <cfvo type="min"/>
        <cfvo type="percentile" val="50"/>
        <cfvo type="max"/>
        <color rgb="FFF8696B"/>
        <color rgb="FFFFEB84"/>
        <color rgb="FF63BE7B"/>
      </colorScale>
    </cfRule>
  </conditionalFormatting>
  <conditionalFormatting sqref="U105:U114">
    <cfRule type="colorScale" priority="11">
      <colorScale>
        <cfvo type="min"/>
        <cfvo type="percentile" val="50"/>
        <cfvo type="max"/>
        <color rgb="FF63BE7B"/>
        <color rgb="FFFFEB84"/>
        <color rgb="FFF8696B"/>
      </colorScale>
    </cfRule>
  </conditionalFormatting>
  <conditionalFormatting sqref="V105:V114">
    <cfRule type="colorScale" priority="10">
      <colorScale>
        <cfvo type="min"/>
        <cfvo type="percentile" val="50"/>
        <cfvo type="max"/>
        <color rgb="FF63BE7B"/>
        <color rgb="FFFFEB84"/>
        <color rgb="FFF8696B"/>
      </colorScale>
    </cfRule>
  </conditionalFormatting>
  <conditionalFormatting sqref="AB105:AB114">
    <cfRule type="colorScale" priority="9">
      <colorScale>
        <cfvo type="min"/>
        <cfvo type="percentile" val="50"/>
        <cfvo type="max"/>
        <color rgb="FFF8696B"/>
        <color rgb="FFFFEB84"/>
        <color rgb="FF63BE7B"/>
      </colorScale>
    </cfRule>
  </conditionalFormatting>
  <conditionalFormatting sqref="AC105:AC114">
    <cfRule type="colorScale" priority="8">
      <colorScale>
        <cfvo type="min"/>
        <cfvo type="percentile" val="50"/>
        <cfvo type="max"/>
        <color rgb="FFF8696B"/>
        <color rgb="FFFFEB84"/>
        <color rgb="FF63BE7B"/>
      </colorScale>
    </cfRule>
  </conditionalFormatting>
  <conditionalFormatting sqref="AD105:AD114">
    <cfRule type="colorScale" priority="7">
      <colorScale>
        <cfvo type="min"/>
        <cfvo type="percentile" val="50"/>
        <cfvo type="max"/>
        <color rgb="FFF8696B"/>
        <color rgb="FFFFEB84"/>
        <color rgb="FF63BE7B"/>
      </colorScale>
    </cfRule>
  </conditionalFormatting>
  <conditionalFormatting sqref="AF105:AF114">
    <cfRule type="colorScale" priority="6">
      <colorScale>
        <cfvo type="min"/>
        <cfvo type="percentile" val="50"/>
        <cfvo type="max"/>
        <color rgb="FFF8696B"/>
        <color rgb="FFFFEB84"/>
        <color rgb="FF63BE7B"/>
      </colorScale>
    </cfRule>
  </conditionalFormatting>
  <conditionalFormatting sqref="AG105:AG114">
    <cfRule type="colorScale" priority="5">
      <colorScale>
        <cfvo type="min"/>
        <cfvo type="percentile" val="50"/>
        <cfvo type="max"/>
        <color rgb="FFF8696B"/>
        <color rgb="FFFFEB84"/>
        <color rgb="FF63BE7B"/>
      </colorScale>
    </cfRule>
  </conditionalFormatting>
  <conditionalFormatting sqref="AH105:AH114">
    <cfRule type="colorScale" priority="4">
      <colorScale>
        <cfvo type="min"/>
        <cfvo type="percentile" val="50"/>
        <cfvo type="max"/>
        <color rgb="FFF8696B"/>
        <color rgb="FFFFEB84"/>
        <color rgb="FF63BE7B"/>
      </colorScale>
    </cfRule>
  </conditionalFormatting>
  <conditionalFormatting sqref="AJ105:AJ114">
    <cfRule type="colorScale" priority="3">
      <colorScale>
        <cfvo type="min"/>
        <cfvo type="percentile" val="50"/>
        <cfvo type="max"/>
        <color rgb="FFF8696B"/>
        <color rgb="FFFFEB84"/>
        <color rgb="FF63BE7B"/>
      </colorScale>
    </cfRule>
  </conditionalFormatting>
  <conditionalFormatting sqref="AK105:AK114">
    <cfRule type="colorScale" priority="2">
      <colorScale>
        <cfvo type="min"/>
        <cfvo type="percentile" val="50"/>
        <cfvo type="max"/>
        <color rgb="FFF8696B"/>
        <color rgb="FFFFEB84"/>
        <color rgb="FF63BE7B"/>
      </colorScale>
    </cfRule>
  </conditionalFormatting>
  <conditionalFormatting sqref="AL105:AL114">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1"/>
  <sheetViews>
    <sheetView zoomScale="80" zoomScaleNormal="80" workbookViewId="0"/>
  </sheetViews>
  <sheetFormatPr defaultRowHeight="15" x14ac:dyDescent="0.25"/>
  <cols>
    <col min="1" max="1" width="19.85546875" bestFit="1" customWidth="1"/>
    <col min="2" max="3" width="10.28515625" customWidth="1"/>
    <col min="4" max="4" width="12.7109375" customWidth="1"/>
    <col min="5" max="5" width="12.85546875" bestFit="1" customWidth="1"/>
    <col min="6" max="6" width="12.28515625" bestFit="1" customWidth="1"/>
    <col min="7" max="16" width="11.7109375" customWidth="1"/>
    <col min="17" max="17" width="6" bestFit="1" customWidth="1"/>
    <col min="18" max="18" width="5.7109375" customWidth="1"/>
    <col min="19" max="19" width="6" bestFit="1" customWidth="1"/>
    <col min="20" max="20" width="5.7109375" customWidth="1"/>
    <col min="21" max="21" width="6.42578125" bestFit="1" customWidth="1"/>
    <col min="22" max="22" width="8.28515625" customWidth="1"/>
    <col min="23" max="23" width="3.7109375" bestFit="1" customWidth="1"/>
    <col min="24" max="24" width="4.85546875" bestFit="1" customWidth="1"/>
    <col min="25" max="25" width="4.42578125" bestFit="1" customWidth="1"/>
    <col min="26" max="26" width="5.85546875" bestFit="1" customWidth="1"/>
    <col min="27" max="27" width="28.42578125" bestFit="1" customWidth="1"/>
    <col min="28" max="28" width="12.7109375" customWidth="1"/>
    <col min="29" max="30" width="10.7109375" customWidth="1"/>
    <col min="31" max="31" width="21" bestFit="1" customWidth="1"/>
    <col min="32" max="32" width="12.7109375" customWidth="1"/>
    <col min="33" max="34" width="10.7109375" customWidth="1"/>
    <col min="35" max="35" width="24.28515625" bestFit="1" customWidth="1"/>
    <col min="36" max="38" width="10.7109375" customWidth="1"/>
  </cols>
  <sheetData>
    <row r="1" spans="1:43"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x14ac:dyDescent="0.2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25">
      <c r="A3" s="9" t="s">
        <v>740</v>
      </c>
      <c r="B3" s="13" t="s">
        <v>741</v>
      </c>
      <c r="C3" s="10"/>
      <c r="D3" s="10"/>
      <c r="E3" s="10"/>
      <c r="F3" s="10"/>
      <c r="G3" s="10"/>
      <c r="H3" s="10"/>
      <c r="I3" s="10"/>
      <c r="J3" s="10"/>
      <c r="K3" s="10"/>
      <c r="L3" s="14"/>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spans="1:43" x14ac:dyDescent="0.25">
      <c r="A4" s="13" t="s">
        <v>742</v>
      </c>
      <c r="B4" s="15" t="s">
        <v>20</v>
      </c>
      <c r="C4" s="11"/>
      <c r="D4" s="15" t="s">
        <v>56</v>
      </c>
      <c r="E4" s="11" t="s">
        <v>97</v>
      </c>
      <c r="F4" s="15" t="s">
        <v>58</v>
      </c>
      <c r="G4" s="11">
        <v>16</v>
      </c>
      <c r="H4" s="15" t="s">
        <v>22</v>
      </c>
      <c r="I4" s="11" t="s">
        <v>743</v>
      </c>
      <c r="J4" s="15" t="s">
        <v>60</v>
      </c>
      <c r="K4" s="11" t="s">
        <v>744</v>
      </c>
      <c r="L4" s="12"/>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43" ht="30" x14ac:dyDescent="0.25">
      <c r="A5" s="17" t="s">
        <v>0</v>
      </c>
      <c r="B5" s="19" t="s">
        <v>62</v>
      </c>
      <c r="C5" s="19" t="s">
        <v>4</v>
      </c>
      <c r="D5" s="19" t="s">
        <v>6</v>
      </c>
      <c r="E5" s="19" t="s">
        <v>63</v>
      </c>
      <c r="F5" s="19" t="s">
        <v>8</v>
      </c>
      <c r="G5" s="19" t="s">
        <v>64</v>
      </c>
      <c r="H5" s="19" t="s">
        <v>65</v>
      </c>
      <c r="I5" s="19" t="s">
        <v>66</v>
      </c>
      <c r="J5" s="19" t="s">
        <v>67</v>
      </c>
      <c r="K5" s="19" t="s">
        <v>68</v>
      </c>
      <c r="L5" s="19" t="s">
        <v>69</v>
      </c>
      <c r="M5" s="17" t="s">
        <v>70</v>
      </c>
      <c r="N5" s="17" t="s">
        <v>71</v>
      </c>
      <c r="O5" s="17" t="s">
        <v>72</v>
      </c>
      <c r="P5" s="17" t="s">
        <v>73</v>
      </c>
      <c r="Q5" s="17" t="s">
        <v>12</v>
      </c>
      <c r="R5" s="38" t="s">
        <v>14</v>
      </c>
      <c r="S5" s="17" t="s">
        <v>16</v>
      </c>
      <c r="T5" s="38" t="s">
        <v>18</v>
      </c>
      <c r="U5" s="17" t="s">
        <v>20</v>
      </c>
      <c r="V5" s="38" t="s">
        <v>22</v>
      </c>
      <c r="W5" s="17" t="s">
        <v>24</v>
      </c>
      <c r="X5" s="17" t="s">
        <v>26</v>
      </c>
      <c r="Y5" s="17" t="s">
        <v>28</v>
      </c>
      <c r="Z5" s="17" t="s">
        <v>74</v>
      </c>
      <c r="AA5" s="17" t="s">
        <v>30</v>
      </c>
      <c r="AB5" s="38" t="s">
        <v>32</v>
      </c>
      <c r="AC5" s="38" t="s">
        <v>34</v>
      </c>
      <c r="AD5" s="38" t="s">
        <v>36</v>
      </c>
      <c r="AE5" s="17" t="s">
        <v>38</v>
      </c>
      <c r="AF5" s="38" t="s">
        <v>40</v>
      </c>
      <c r="AG5" s="38" t="s">
        <v>34</v>
      </c>
      <c r="AH5" s="38" t="s">
        <v>36</v>
      </c>
      <c r="AI5" s="17" t="s">
        <v>44</v>
      </c>
      <c r="AJ5" s="38" t="s">
        <v>46</v>
      </c>
      <c r="AK5" s="38" t="s">
        <v>34</v>
      </c>
      <c r="AL5" s="38" t="s">
        <v>36</v>
      </c>
      <c r="AM5" s="8"/>
      <c r="AN5" s="8"/>
      <c r="AO5" s="8"/>
      <c r="AP5" s="8"/>
      <c r="AQ5" s="8"/>
    </row>
    <row r="6" spans="1:43" x14ac:dyDescent="0.25">
      <c r="A6" s="20" t="s">
        <v>745</v>
      </c>
      <c r="B6" s="25">
        <v>1</v>
      </c>
      <c r="C6" s="25">
        <v>217.52</v>
      </c>
      <c r="D6" s="21">
        <v>4.54</v>
      </c>
      <c r="E6" s="35"/>
      <c r="F6" s="40">
        <v>2244854253</v>
      </c>
      <c r="G6" s="1030">
        <v>110.81</v>
      </c>
      <c r="H6" s="842">
        <v>112.45</v>
      </c>
      <c r="I6" s="306">
        <v>110.41</v>
      </c>
      <c r="J6" s="306">
        <v>110.41</v>
      </c>
      <c r="K6" s="343">
        <v>105.06</v>
      </c>
      <c r="L6" s="677">
        <v>110.11</v>
      </c>
      <c r="M6" s="329">
        <v>117.95</v>
      </c>
      <c r="N6" s="45">
        <v>125.47</v>
      </c>
      <c r="O6" s="113">
        <v>118.54</v>
      </c>
      <c r="P6" s="346">
        <v>117.38</v>
      </c>
      <c r="Q6" s="39">
        <v>113.9</v>
      </c>
      <c r="R6" s="21">
        <v>1</v>
      </c>
      <c r="S6" s="39">
        <v>120.5</v>
      </c>
      <c r="T6" s="25">
        <v>1</v>
      </c>
      <c r="U6" s="46"/>
      <c r="V6" s="1323">
        <v>-1.6041599999999998</v>
      </c>
      <c r="W6" s="47"/>
      <c r="X6" s="18">
        <v>7</v>
      </c>
      <c r="Y6" s="18" t="s">
        <v>102</v>
      </c>
      <c r="Z6" s="20">
        <v>39</v>
      </c>
      <c r="AA6" s="50" t="s">
        <v>746</v>
      </c>
      <c r="AB6" s="55">
        <v>0</v>
      </c>
      <c r="AC6" s="572">
        <v>0.11800000000000001</v>
      </c>
      <c r="AD6" s="58">
        <v>0</v>
      </c>
      <c r="AE6" s="66" t="s">
        <v>747</v>
      </c>
      <c r="AF6" s="55">
        <v>0</v>
      </c>
      <c r="AG6" s="223">
        <v>0.10300000000000001</v>
      </c>
      <c r="AH6" s="574">
        <v>1.4E-2</v>
      </c>
      <c r="AI6" s="75" t="s">
        <v>547</v>
      </c>
      <c r="AJ6" s="1525">
        <v>0.122</v>
      </c>
      <c r="AK6" s="1518">
        <v>0.114</v>
      </c>
      <c r="AL6" s="423">
        <v>0.13800000000000001</v>
      </c>
      <c r="AM6" s="8"/>
      <c r="AN6" s="8"/>
      <c r="AO6" s="8"/>
      <c r="AP6" s="8"/>
      <c r="AQ6" s="8"/>
    </row>
    <row r="7" spans="1:43" x14ac:dyDescent="0.25">
      <c r="A7" s="20" t="s">
        <v>748</v>
      </c>
      <c r="B7" s="1292">
        <v>2</v>
      </c>
      <c r="C7" s="1954">
        <v>190.76</v>
      </c>
      <c r="D7" s="2090">
        <v>9.11</v>
      </c>
      <c r="E7" s="35"/>
      <c r="F7" s="40">
        <v>2034</v>
      </c>
      <c r="G7" s="41"/>
      <c r="H7" s="41"/>
      <c r="I7" s="41"/>
      <c r="J7" s="41"/>
      <c r="K7" s="100">
        <v>100.60000000000001</v>
      </c>
      <c r="L7" s="465">
        <v>96.22</v>
      </c>
      <c r="M7" s="468">
        <v>114.08</v>
      </c>
      <c r="N7" s="719">
        <v>99.100000000000009</v>
      </c>
      <c r="O7" s="890">
        <v>119.13</v>
      </c>
      <c r="P7" s="890">
        <v>119.13</v>
      </c>
      <c r="Q7" s="39">
        <v>108</v>
      </c>
      <c r="R7" s="1287">
        <v>8</v>
      </c>
      <c r="S7" s="39">
        <v>112.5</v>
      </c>
      <c r="T7" s="1292">
        <v>2</v>
      </c>
      <c r="U7" s="46"/>
      <c r="V7" s="139">
        <v>-1.5999999999985449E-4</v>
      </c>
      <c r="W7" s="47"/>
      <c r="X7" s="18">
        <v>7</v>
      </c>
      <c r="Y7" s="18" t="s">
        <v>102</v>
      </c>
      <c r="Z7" s="20">
        <v>28</v>
      </c>
      <c r="AA7" s="50" t="s">
        <v>749</v>
      </c>
      <c r="AB7" s="146"/>
      <c r="AC7" s="62">
        <v>0</v>
      </c>
      <c r="AD7" s="58">
        <v>0</v>
      </c>
      <c r="AE7" s="66" t="s">
        <v>750</v>
      </c>
      <c r="AF7" s="741">
        <v>5</v>
      </c>
      <c r="AG7" s="1013">
        <v>0.125</v>
      </c>
      <c r="AH7" s="491">
        <v>7.9000000000000001E-2</v>
      </c>
      <c r="AI7" s="75" t="s">
        <v>751</v>
      </c>
      <c r="AJ7" s="1277">
        <v>8.4000000000000005E-2</v>
      </c>
      <c r="AK7" s="61">
        <v>0.11800000000000001</v>
      </c>
      <c r="AL7" s="817">
        <v>7.4999999999999997E-2</v>
      </c>
      <c r="AM7" s="8"/>
      <c r="AN7" s="8"/>
      <c r="AO7" s="8"/>
      <c r="AP7" s="8"/>
      <c r="AQ7" s="8"/>
    </row>
    <row r="8" spans="1:43" x14ac:dyDescent="0.25">
      <c r="A8" s="20" t="s">
        <v>752</v>
      </c>
      <c r="B8" s="1293">
        <v>3</v>
      </c>
      <c r="C8" s="2080">
        <v>180.73</v>
      </c>
      <c r="D8" s="2091">
        <v>12.040000000000001</v>
      </c>
      <c r="E8" s="35"/>
      <c r="F8" s="40">
        <v>0</v>
      </c>
      <c r="G8" s="41"/>
      <c r="H8" s="41"/>
      <c r="I8" s="41"/>
      <c r="J8" s="41"/>
      <c r="K8" s="41"/>
      <c r="L8" s="41"/>
      <c r="M8" s="41"/>
      <c r="N8" s="41"/>
      <c r="O8" s="41"/>
      <c r="P8" s="456">
        <v>87.070000000000007</v>
      </c>
      <c r="Q8" s="39">
        <v>87.100000000000009</v>
      </c>
      <c r="R8" s="1291">
        <v>15</v>
      </c>
      <c r="S8" s="39">
        <v>87.100000000000009</v>
      </c>
      <c r="T8" s="1299">
        <v>15</v>
      </c>
      <c r="U8" s="46"/>
      <c r="V8" s="51">
        <v>-13.64316</v>
      </c>
      <c r="W8" s="47"/>
      <c r="X8" s="18">
        <v>5</v>
      </c>
      <c r="Y8" s="18" t="s">
        <v>102</v>
      </c>
      <c r="Z8" s="20">
        <v>20</v>
      </c>
      <c r="AA8" s="50" t="s">
        <v>753</v>
      </c>
      <c r="AB8" s="54">
        <v>37</v>
      </c>
      <c r="AC8" s="61">
        <v>0.35299999999999998</v>
      </c>
      <c r="AD8" s="57">
        <v>0.32700000000000001</v>
      </c>
      <c r="AE8" s="66" t="s">
        <v>754</v>
      </c>
      <c r="AF8" s="1327">
        <v>6</v>
      </c>
      <c r="AG8" s="985">
        <v>4.4999999999999998E-2</v>
      </c>
      <c r="AH8" s="248">
        <v>8.3000000000000004E-2</v>
      </c>
      <c r="AI8" s="75" t="s">
        <v>755</v>
      </c>
      <c r="AJ8" s="61">
        <v>0.151</v>
      </c>
      <c r="AK8" s="62">
        <v>0</v>
      </c>
      <c r="AL8" s="57">
        <v>0.221</v>
      </c>
      <c r="AM8" s="8"/>
      <c r="AN8" s="8"/>
      <c r="AO8" s="8"/>
      <c r="AP8" s="8"/>
      <c r="AQ8" s="8"/>
    </row>
    <row r="9" spans="1:43" x14ac:dyDescent="0.25">
      <c r="A9" s="20" t="s">
        <v>756</v>
      </c>
      <c r="B9" s="282">
        <v>4</v>
      </c>
      <c r="C9" s="2081">
        <v>180.54</v>
      </c>
      <c r="D9" s="1157">
        <v>12.11</v>
      </c>
      <c r="E9" s="35"/>
      <c r="F9" s="40">
        <v>553421</v>
      </c>
      <c r="G9" s="41"/>
      <c r="H9" s="41"/>
      <c r="I9" s="41"/>
      <c r="J9" s="41"/>
      <c r="K9" s="117">
        <v>105.79</v>
      </c>
      <c r="L9" s="633">
        <v>101.92</v>
      </c>
      <c r="M9" s="346">
        <v>117.38</v>
      </c>
      <c r="N9" s="676">
        <v>116.81</v>
      </c>
      <c r="O9" s="1321">
        <v>110.01</v>
      </c>
      <c r="P9" s="1321">
        <v>110.01</v>
      </c>
      <c r="Q9" s="39">
        <v>110.30000000000001</v>
      </c>
      <c r="R9" s="1285">
        <v>3</v>
      </c>
      <c r="S9" s="39">
        <v>112.30000000000001</v>
      </c>
      <c r="T9" s="1293">
        <v>3</v>
      </c>
      <c r="U9" s="46"/>
      <c r="V9" s="139">
        <v>-1.5999999999985449E-4</v>
      </c>
      <c r="W9" s="47" t="s">
        <v>101</v>
      </c>
      <c r="X9" s="18">
        <v>7</v>
      </c>
      <c r="Y9" s="18" t="s">
        <v>102</v>
      </c>
      <c r="Z9" s="20">
        <v>65</v>
      </c>
      <c r="AA9" s="50" t="s">
        <v>757</v>
      </c>
      <c r="AB9" s="55">
        <v>0</v>
      </c>
      <c r="AC9" s="62">
        <v>0</v>
      </c>
      <c r="AD9" s="58">
        <v>0</v>
      </c>
      <c r="AE9" s="66" t="s">
        <v>758</v>
      </c>
      <c r="AF9" s="944">
        <v>20</v>
      </c>
      <c r="AG9" s="2098">
        <v>0.13</v>
      </c>
      <c r="AH9" s="57">
        <v>0.23700000000000002</v>
      </c>
      <c r="AI9" s="75" t="s">
        <v>759</v>
      </c>
      <c r="AJ9" s="178">
        <v>0.126</v>
      </c>
      <c r="AK9" s="985">
        <v>6.7000000000000004E-2</v>
      </c>
      <c r="AL9" s="750">
        <v>7.6999999999999999E-2</v>
      </c>
      <c r="AM9" s="8"/>
      <c r="AN9" s="8"/>
      <c r="AO9" s="8"/>
      <c r="AP9" s="8"/>
      <c r="AQ9" s="8"/>
    </row>
    <row r="10" spans="1:43" x14ac:dyDescent="0.25">
      <c r="A10" s="20" t="s">
        <v>760</v>
      </c>
      <c r="B10" s="1294">
        <v>5</v>
      </c>
      <c r="C10" s="2082">
        <v>179.91</v>
      </c>
      <c r="D10" s="2092">
        <v>12.33</v>
      </c>
      <c r="E10" s="35"/>
      <c r="F10" s="40" t="s">
        <v>761</v>
      </c>
      <c r="G10" s="41"/>
      <c r="H10" s="41"/>
      <c r="I10" s="41"/>
      <c r="J10" s="41"/>
      <c r="K10" s="41"/>
      <c r="L10" s="41"/>
      <c r="M10" s="41"/>
      <c r="N10" s="121">
        <v>108.43</v>
      </c>
      <c r="O10" s="41"/>
      <c r="P10" s="339">
        <v>115.69</v>
      </c>
      <c r="Q10" s="39">
        <v>112.10000000000001</v>
      </c>
      <c r="R10" s="1284">
        <v>2</v>
      </c>
      <c r="S10" s="39">
        <v>112.10000000000001</v>
      </c>
      <c r="T10" s="282">
        <v>4</v>
      </c>
      <c r="U10" s="46"/>
      <c r="V10" s="139">
        <v>-1.5999999999985449E-4</v>
      </c>
      <c r="W10" s="47"/>
      <c r="X10" s="18">
        <v>7</v>
      </c>
      <c r="Y10" s="18" t="s">
        <v>102</v>
      </c>
      <c r="Z10" s="20">
        <v>49</v>
      </c>
      <c r="AA10" s="50" t="s">
        <v>762</v>
      </c>
      <c r="AB10" s="55">
        <v>0</v>
      </c>
      <c r="AC10" s="1326">
        <v>0.19600000000000001</v>
      </c>
      <c r="AD10" s="248">
        <v>0.08</v>
      </c>
      <c r="AE10" s="66" t="s">
        <v>763</v>
      </c>
      <c r="AF10" s="1328">
        <v>18</v>
      </c>
      <c r="AG10" s="62">
        <v>0</v>
      </c>
      <c r="AH10" s="1370">
        <v>0.04</v>
      </c>
      <c r="AI10" s="75" t="s">
        <v>764</v>
      </c>
      <c r="AJ10" s="571">
        <v>0.108</v>
      </c>
      <c r="AK10" s="61">
        <v>0.11800000000000001</v>
      </c>
      <c r="AL10" s="74">
        <v>0.115</v>
      </c>
      <c r="AM10" s="8"/>
      <c r="AN10" s="8"/>
      <c r="AO10" s="8"/>
      <c r="AP10" s="8"/>
      <c r="AQ10" s="8"/>
    </row>
    <row r="11" spans="1:43" x14ac:dyDescent="0.25">
      <c r="A11" s="20" t="s">
        <v>765</v>
      </c>
      <c r="B11" s="26">
        <v>6</v>
      </c>
      <c r="C11" s="2016">
        <v>175.98</v>
      </c>
      <c r="D11" s="22">
        <v>13.780000000000001</v>
      </c>
      <c r="E11" s="35"/>
      <c r="F11" s="40">
        <v>7605364854</v>
      </c>
      <c r="G11" s="134">
        <v>108.05</v>
      </c>
      <c r="H11" s="313">
        <v>108.82000000000001</v>
      </c>
      <c r="I11" s="128">
        <v>96.61</v>
      </c>
      <c r="J11" s="842">
        <v>112.45</v>
      </c>
      <c r="K11" s="994">
        <v>113.28</v>
      </c>
      <c r="L11" s="111">
        <v>109.21000000000001</v>
      </c>
      <c r="M11" s="994">
        <v>113.28</v>
      </c>
      <c r="N11" s="41"/>
      <c r="O11" s="462">
        <v>102.60000000000001</v>
      </c>
      <c r="P11" s="346">
        <v>117.38</v>
      </c>
      <c r="Q11" s="39">
        <v>109.10000000000001</v>
      </c>
      <c r="R11" s="1286">
        <v>5</v>
      </c>
      <c r="S11" s="39">
        <v>110</v>
      </c>
      <c r="T11" s="1295">
        <v>8</v>
      </c>
      <c r="U11" s="46"/>
      <c r="V11" s="139">
        <v>-1.5999999999985449E-4</v>
      </c>
      <c r="W11" s="47"/>
      <c r="X11" s="18">
        <v>7</v>
      </c>
      <c r="Y11" s="18" t="s">
        <v>102</v>
      </c>
      <c r="Z11" s="20">
        <v>34</v>
      </c>
      <c r="AA11" s="50" t="s">
        <v>766</v>
      </c>
      <c r="AB11" s="1324">
        <v>33</v>
      </c>
      <c r="AC11" s="62">
        <v>0</v>
      </c>
      <c r="AD11" s="772">
        <v>3.1E-2</v>
      </c>
      <c r="AE11" s="66" t="s">
        <v>767</v>
      </c>
      <c r="AF11" s="54">
        <v>28</v>
      </c>
      <c r="AG11" s="62">
        <v>0</v>
      </c>
      <c r="AH11" s="1108">
        <v>0.17</v>
      </c>
      <c r="AI11" s="75" t="s">
        <v>768</v>
      </c>
      <c r="AJ11" s="763">
        <v>7.6999999999999999E-2</v>
      </c>
      <c r="AK11" s="62">
        <v>0</v>
      </c>
      <c r="AL11" s="903">
        <v>1.8000000000000002E-2</v>
      </c>
      <c r="AM11" s="8"/>
      <c r="AN11" s="8"/>
      <c r="AO11" s="8"/>
      <c r="AP11" s="8"/>
      <c r="AQ11" s="8"/>
    </row>
    <row r="12" spans="1:43" x14ac:dyDescent="0.25">
      <c r="A12" s="20" t="s">
        <v>769</v>
      </c>
      <c r="B12" s="284">
        <v>7</v>
      </c>
      <c r="C12" s="2083">
        <v>175.33</v>
      </c>
      <c r="D12" s="1934">
        <v>14.040000000000001</v>
      </c>
      <c r="E12" s="35"/>
      <c r="F12" s="40">
        <v>90005</v>
      </c>
      <c r="G12" s="41"/>
      <c r="H12" s="41"/>
      <c r="I12" s="41"/>
      <c r="J12" s="41"/>
      <c r="K12" s="41"/>
      <c r="L12" s="1030">
        <v>110.81</v>
      </c>
      <c r="M12" s="720">
        <v>97.25</v>
      </c>
      <c r="N12" s="128">
        <v>96.69</v>
      </c>
      <c r="O12" s="342">
        <v>112.03</v>
      </c>
      <c r="P12" s="634">
        <v>112.53</v>
      </c>
      <c r="Q12" s="39">
        <v>105.9</v>
      </c>
      <c r="R12" s="277">
        <v>10</v>
      </c>
      <c r="S12" s="39">
        <v>107.10000000000001</v>
      </c>
      <c r="T12" s="1297">
        <v>12</v>
      </c>
      <c r="U12" s="46"/>
      <c r="V12" s="1323">
        <v>-1.6041599999999998</v>
      </c>
      <c r="W12" s="47"/>
      <c r="X12" s="18">
        <v>7</v>
      </c>
      <c r="Y12" s="18" t="s">
        <v>102</v>
      </c>
      <c r="Z12" s="20">
        <v>39</v>
      </c>
      <c r="AA12" s="50" t="s">
        <v>770</v>
      </c>
      <c r="AB12" s="55">
        <v>0</v>
      </c>
      <c r="AC12" s="404">
        <v>0.111</v>
      </c>
      <c r="AD12" s="163">
        <v>8.2000000000000003E-2</v>
      </c>
      <c r="AE12" s="66" t="s">
        <v>771</v>
      </c>
      <c r="AF12" s="741">
        <v>5</v>
      </c>
      <c r="AG12" s="61">
        <v>0.159</v>
      </c>
      <c r="AH12" s="237">
        <v>0.09</v>
      </c>
      <c r="AI12" s="75" t="s">
        <v>547</v>
      </c>
      <c r="AJ12" s="1525">
        <v>0.122</v>
      </c>
      <c r="AK12" s="1518">
        <v>0.114</v>
      </c>
      <c r="AL12" s="423">
        <v>0.13800000000000001</v>
      </c>
      <c r="AM12" s="8"/>
      <c r="AN12" s="8"/>
      <c r="AO12" s="8"/>
      <c r="AP12" s="8"/>
      <c r="AQ12" s="8"/>
    </row>
    <row r="13" spans="1:43" x14ac:dyDescent="0.25">
      <c r="A13" s="20" t="s">
        <v>772</v>
      </c>
      <c r="B13" s="1295">
        <v>8</v>
      </c>
      <c r="C13" s="2084">
        <v>168.21</v>
      </c>
      <c r="D13" s="2093">
        <v>17.23</v>
      </c>
      <c r="E13" s="35"/>
      <c r="F13" s="40" t="s">
        <v>773</v>
      </c>
      <c r="G13" s="41"/>
      <c r="H13" s="41"/>
      <c r="I13" s="41"/>
      <c r="J13" s="41"/>
      <c r="K13" s="41"/>
      <c r="L13" s="466">
        <v>94.92</v>
      </c>
      <c r="M13" s="343">
        <v>105.06</v>
      </c>
      <c r="N13" s="316">
        <v>103.99000000000001</v>
      </c>
      <c r="O13" s="41"/>
      <c r="P13" s="113">
        <v>118.54</v>
      </c>
      <c r="Q13" s="39">
        <v>105.60000000000001</v>
      </c>
      <c r="R13" s="23">
        <v>11</v>
      </c>
      <c r="S13" s="39">
        <v>111.30000000000001</v>
      </c>
      <c r="T13" s="1294">
        <v>5</v>
      </c>
      <c r="U13" s="46"/>
      <c r="V13" s="1195">
        <v>-0.97615999999999981</v>
      </c>
      <c r="W13" s="47"/>
      <c r="X13" s="18">
        <v>7</v>
      </c>
      <c r="Y13" s="18" t="s">
        <v>102</v>
      </c>
      <c r="Z13" s="20">
        <v>189</v>
      </c>
      <c r="AA13" s="50" t="s">
        <v>774</v>
      </c>
      <c r="AB13" s="55">
        <v>0</v>
      </c>
      <c r="AC13" s="62">
        <v>0</v>
      </c>
      <c r="AD13" s="58">
        <v>0</v>
      </c>
      <c r="AE13" s="66" t="s">
        <v>775</v>
      </c>
      <c r="AF13" s="1100">
        <v>13</v>
      </c>
      <c r="AG13" s="246">
        <v>3.1E-2</v>
      </c>
      <c r="AH13" s="491">
        <v>7.9000000000000001E-2</v>
      </c>
      <c r="AI13" s="75" t="s">
        <v>547</v>
      </c>
      <c r="AJ13" s="1525">
        <v>0.122</v>
      </c>
      <c r="AK13" s="1518">
        <v>0.114</v>
      </c>
      <c r="AL13" s="423">
        <v>0.13800000000000001</v>
      </c>
      <c r="AM13" s="8"/>
      <c r="AN13" s="8"/>
      <c r="AO13" s="8"/>
      <c r="AP13" s="8"/>
      <c r="AQ13" s="8"/>
    </row>
    <row r="14" spans="1:43" x14ac:dyDescent="0.25">
      <c r="A14" s="20" t="s">
        <v>776</v>
      </c>
      <c r="B14" s="1296">
        <v>9</v>
      </c>
      <c r="C14" s="2085">
        <v>163.97</v>
      </c>
      <c r="D14" s="1840">
        <v>19.490000000000002</v>
      </c>
      <c r="E14" s="35"/>
      <c r="F14" s="40">
        <v>6763</v>
      </c>
      <c r="G14" s="41"/>
      <c r="H14" s="41"/>
      <c r="I14" s="41"/>
      <c r="J14" s="41"/>
      <c r="K14" s="41"/>
      <c r="L14" s="41"/>
      <c r="M14" s="371">
        <v>106.22</v>
      </c>
      <c r="N14" s="306">
        <v>110.41</v>
      </c>
      <c r="O14" s="347">
        <v>106.91</v>
      </c>
      <c r="P14" s="306">
        <v>110.41</v>
      </c>
      <c r="Q14" s="39">
        <v>108.5</v>
      </c>
      <c r="R14" s="22">
        <v>6</v>
      </c>
      <c r="S14" s="39">
        <v>109.2</v>
      </c>
      <c r="T14" s="1296">
        <v>9</v>
      </c>
      <c r="U14" s="46"/>
      <c r="V14" s="1096">
        <v>0.53484000000000009</v>
      </c>
      <c r="W14" s="47"/>
      <c r="X14" s="18">
        <v>5</v>
      </c>
      <c r="Y14" s="18" t="s">
        <v>102</v>
      </c>
      <c r="Z14" s="20">
        <v>27</v>
      </c>
      <c r="AA14" s="50" t="s">
        <v>777</v>
      </c>
      <c r="AB14" s="1325">
        <v>20</v>
      </c>
      <c r="AC14" s="151">
        <v>4.2000000000000003E-2</v>
      </c>
      <c r="AD14" s="189">
        <v>8.4000000000000005E-2</v>
      </c>
      <c r="AE14" s="66" t="s">
        <v>778</v>
      </c>
      <c r="AF14" s="639">
        <v>12</v>
      </c>
      <c r="AG14" s="168">
        <v>8.3000000000000004E-2</v>
      </c>
      <c r="AH14" s="271">
        <v>4.2000000000000003E-2</v>
      </c>
      <c r="AI14" s="75" t="s">
        <v>322</v>
      </c>
      <c r="AJ14" s="1018">
        <v>0.111</v>
      </c>
      <c r="AK14" s="1040">
        <v>4.3999999999999997E-2</v>
      </c>
      <c r="AL14" s="64">
        <v>0.10300000000000001</v>
      </c>
      <c r="AM14" s="8"/>
      <c r="AN14" s="8"/>
      <c r="AO14" s="8"/>
      <c r="AP14" s="8"/>
      <c r="AQ14" s="8"/>
    </row>
    <row r="15" spans="1:43" x14ac:dyDescent="0.25">
      <c r="A15" s="20" t="s">
        <v>779</v>
      </c>
      <c r="B15" s="285">
        <v>10</v>
      </c>
      <c r="C15" s="2061">
        <v>145.82</v>
      </c>
      <c r="D15" s="1973">
        <v>33.28</v>
      </c>
      <c r="E15" s="35"/>
      <c r="F15" s="40" t="s">
        <v>780</v>
      </c>
      <c r="G15" s="41"/>
      <c r="H15" s="42">
        <v>44</v>
      </c>
      <c r="I15" s="633">
        <v>101.89</v>
      </c>
      <c r="J15" s="535">
        <v>110.85000000000001</v>
      </c>
      <c r="K15" s="452">
        <v>123.13000000000001</v>
      </c>
      <c r="L15" s="134">
        <v>107.86</v>
      </c>
      <c r="M15" s="527">
        <v>116.85000000000001</v>
      </c>
      <c r="N15" s="100">
        <v>100.75</v>
      </c>
      <c r="O15" s="1322">
        <v>123.43</v>
      </c>
      <c r="P15" s="111">
        <v>109.4</v>
      </c>
      <c r="Q15" s="39">
        <v>104.2</v>
      </c>
      <c r="R15" s="1289">
        <v>12</v>
      </c>
      <c r="S15" s="39">
        <v>111.2</v>
      </c>
      <c r="T15" s="26">
        <v>6</v>
      </c>
      <c r="U15" s="46"/>
      <c r="V15" s="48">
        <v>3.73184</v>
      </c>
      <c r="W15" s="47"/>
      <c r="X15" s="18">
        <v>6</v>
      </c>
      <c r="Y15" s="18" t="s">
        <v>102</v>
      </c>
      <c r="Z15" s="20">
        <v>491</v>
      </c>
      <c r="AA15" s="50" t="s">
        <v>781</v>
      </c>
      <c r="AB15" s="55">
        <v>0</v>
      </c>
      <c r="AC15" s="60">
        <v>7.6999999999999999E-2</v>
      </c>
      <c r="AD15" s="189">
        <v>8.3000000000000004E-2</v>
      </c>
      <c r="AE15" s="66" t="s">
        <v>782</v>
      </c>
      <c r="AF15" s="55">
        <v>0</v>
      </c>
      <c r="AG15" s="1399">
        <v>9.0999999999999998E-2</v>
      </c>
      <c r="AH15" s="58">
        <v>0</v>
      </c>
      <c r="AI15" s="75" t="s">
        <v>783</v>
      </c>
      <c r="AJ15" s="62">
        <v>0</v>
      </c>
      <c r="AK15" s="79"/>
      <c r="AL15" s="58">
        <v>0</v>
      </c>
      <c r="AM15" s="8"/>
      <c r="AN15" s="8"/>
      <c r="AO15" s="8"/>
      <c r="AP15" s="8"/>
      <c r="AQ15" s="8"/>
    </row>
    <row r="16" spans="1:43" x14ac:dyDescent="0.25">
      <c r="A16" s="20" t="s">
        <v>784</v>
      </c>
      <c r="B16" s="27">
        <v>11</v>
      </c>
      <c r="C16" s="2086">
        <v>144.51</v>
      </c>
      <c r="D16" s="2094">
        <v>34.6</v>
      </c>
      <c r="E16" s="35"/>
      <c r="F16" s="40">
        <v>9</v>
      </c>
      <c r="G16" s="41"/>
      <c r="H16" s="41"/>
      <c r="I16" s="41"/>
      <c r="J16" s="41"/>
      <c r="K16" s="41"/>
      <c r="L16" s="41"/>
      <c r="M16" s="41"/>
      <c r="N16" s="41"/>
      <c r="O16" s="41"/>
      <c r="P16" s="677">
        <v>110.11</v>
      </c>
      <c r="Q16" s="39">
        <v>110.10000000000001</v>
      </c>
      <c r="R16" s="274">
        <v>4</v>
      </c>
      <c r="S16" s="39">
        <v>110.10000000000001</v>
      </c>
      <c r="T16" s="284">
        <v>7</v>
      </c>
      <c r="U16" s="46"/>
      <c r="V16" s="1323">
        <v>-1.6041599999999998</v>
      </c>
      <c r="W16" s="47"/>
      <c r="X16" s="18">
        <v>6</v>
      </c>
      <c r="Y16" s="18" t="s">
        <v>102</v>
      </c>
      <c r="Z16" s="20">
        <v>39</v>
      </c>
      <c r="AA16" s="50" t="s">
        <v>785</v>
      </c>
      <c r="AB16" s="55">
        <v>0</v>
      </c>
      <c r="AC16" s="62">
        <v>0</v>
      </c>
      <c r="AD16" s="58">
        <v>0</v>
      </c>
      <c r="AE16" s="66" t="s">
        <v>786</v>
      </c>
      <c r="AF16" s="1329">
        <v>14</v>
      </c>
      <c r="AG16" s="569">
        <v>5.3999999999999999E-2</v>
      </c>
      <c r="AH16" s="743">
        <v>3.6999999999999998E-2</v>
      </c>
      <c r="AI16" s="75" t="s">
        <v>411</v>
      </c>
      <c r="AJ16" s="420">
        <v>0.109</v>
      </c>
      <c r="AK16" s="818">
        <v>0.10300000000000001</v>
      </c>
      <c r="AL16" s="916">
        <v>0.13700000000000001</v>
      </c>
      <c r="AM16" s="8"/>
      <c r="AN16" s="8"/>
      <c r="AO16" s="8"/>
      <c r="AP16" s="8"/>
      <c r="AQ16" s="8"/>
    </row>
    <row r="17" spans="1:43" x14ac:dyDescent="0.25">
      <c r="A17" s="20" t="s">
        <v>787</v>
      </c>
      <c r="B17" s="1297">
        <v>12</v>
      </c>
      <c r="C17" s="2087">
        <v>140.33000000000001</v>
      </c>
      <c r="D17" s="2095">
        <v>39.21</v>
      </c>
      <c r="E17" s="35"/>
      <c r="F17" s="40" t="s">
        <v>788</v>
      </c>
      <c r="G17" s="41"/>
      <c r="H17" s="41"/>
      <c r="I17" s="41"/>
      <c r="J17" s="41"/>
      <c r="K17" s="41"/>
      <c r="L17" s="41"/>
      <c r="M17" s="325">
        <v>105.43</v>
      </c>
      <c r="N17" s="455">
        <v>89.62</v>
      </c>
      <c r="O17" s="41"/>
      <c r="P17" s="316">
        <v>103.63</v>
      </c>
      <c r="Q17" s="39">
        <v>99.600000000000009</v>
      </c>
      <c r="R17" s="279">
        <v>13</v>
      </c>
      <c r="S17" s="39">
        <v>96.600000000000009</v>
      </c>
      <c r="T17" s="287">
        <v>13</v>
      </c>
      <c r="U17" s="46"/>
      <c r="V17" s="737">
        <v>-1.3371599999999999</v>
      </c>
      <c r="W17" s="47"/>
      <c r="X17" s="18">
        <v>6</v>
      </c>
      <c r="Y17" s="18" t="s">
        <v>102</v>
      </c>
      <c r="Z17" s="20">
        <v>46</v>
      </c>
      <c r="AA17" s="50" t="s">
        <v>789</v>
      </c>
      <c r="AB17" s="55">
        <v>0</v>
      </c>
      <c r="AC17" s="386">
        <v>2.7E-2</v>
      </c>
      <c r="AD17" s="2097">
        <v>6.0000000000000001E-3</v>
      </c>
      <c r="AE17" s="66" t="s">
        <v>790</v>
      </c>
      <c r="AF17" s="55">
        <v>0</v>
      </c>
      <c r="AG17" s="828">
        <v>4.3000000000000003E-2</v>
      </c>
      <c r="AH17" s="58">
        <v>0</v>
      </c>
      <c r="AI17" s="75" t="s">
        <v>791</v>
      </c>
      <c r="AJ17" s="387">
        <v>0.106</v>
      </c>
      <c r="AK17" s="62">
        <v>0</v>
      </c>
      <c r="AL17" s="500">
        <v>8.8999999999999996E-2</v>
      </c>
      <c r="AM17" s="8"/>
      <c r="AN17" s="8"/>
      <c r="AO17" s="8"/>
      <c r="AP17" s="8"/>
      <c r="AQ17" s="8"/>
    </row>
    <row r="18" spans="1:43" x14ac:dyDescent="0.25">
      <c r="A18" s="20" t="s">
        <v>792</v>
      </c>
      <c r="B18" s="287">
        <v>13</v>
      </c>
      <c r="C18" s="2088">
        <v>136.97</v>
      </c>
      <c r="D18" s="2096">
        <v>43.35</v>
      </c>
      <c r="E18" s="35"/>
      <c r="F18" s="40" t="s">
        <v>81</v>
      </c>
      <c r="G18" s="41"/>
      <c r="H18" s="41"/>
      <c r="I18" s="41"/>
      <c r="J18" s="41"/>
      <c r="K18" s="41"/>
      <c r="L18" s="41"/>
      <c r="M18" s="41"/>
      <c r="N18" s="41"/>
      <c r="O18" s="41"/>
      <c r="P18" s="41"/>
      <c r="Q18" s="39">
        <v>0</v>
      </c>
      <c r="R18" s="24">
        <v>16</v>
      </c>
      <c r="S18" s="39">
        <v>0</v>
      </c>
      <c r="T18" s="28">
        <v>16</v>
      </c>
      <c r="U18" s="46"/>
      <c r="V18" s="49"/>
      <c r="W18" s="47"/>
      <c r="X18" s="18">
        <v>7</v>
      </c>
      <c r="Y18" s="18" t="s">
        <v>102</v>
      </c>
      <c r="Z18" s="20">
        <v>390</v>
      </c>
      <c r="AA18" s="50" t="s">
        <v>793</v>
      </c>
      <c r="AB18" s="55">
        <v>0</v>
      </c>
      <c r="AC18" s="62">
        <v>0</v>
      </c>
      <c r="AD18" s="1045">
        <v>5.9000000000000004E-2</v>
      </c>
      <c r="AE18" s="66" t="s">
        <v>794</v>
      </c>
      <c r="AF18" s="850">
        <v>11</v>
      </c>
      <c r="AG18" s="1116">
        <v>0.13400000000000001</v>
      </c>
      <c r="AH18" s="815">
        <v>0.08</v>
      </c>
      <c r="AI18" s="75" t="s">
        <v>795</v>
      </c>
      <c r="AJ18" s="762">
        <v>6.6000000000000003E-2</v>
      </c>
      <c r="AK18" s="419">
        <v>0.08</v>
      </c>
      <c r="AL18" s="272">
        <v>7.3999999999999996E-2</v>
      </c>
      <c r="AM18" s="8"/>
      <c r="AN18" s="8"/>
      <c r="AO18" s="8"/>
      <c r="AP18" s="8"/>
      <c r="AQ18" s="8"/>
    </row>
    <row r="19" spans="1:43" x14ac:dyDescent="0.25">
      <c r="A19" s="20" t="s">
        <v>796</v>
      </c>
      <c r="B19" s="1298">
        <v>14</v>
      </c>
      <c r="C19" s="1865">
        <v>134.46</v>
      </c>
      <c r="D19" s="1645">
        <v>46.74</v>
      </c>
      <c r="E19" s="35"/>
      <c r="F19" s="40">
        <v>29</v>
      </c>
      <c r="G19" s="41"/>
      <c r="H19" s="41"/>
      <c r="I19" s="41"/>
      <c r="J19" s="41"/>
      <c r="K19" s="41"/>
      <c r="L19" s="41"/>
      <c r="M19" s="41"/>
      <c r="N19" s="41"/>
      <c r="O19" s="676">
        <v>116.81</v>
      </c>
      <c r="P19" s="122">
        <v>99.8</v>
      </c>
      <c r="Q19" s="39">
        <v>108.30000000000001</v>
      </c>
      <c r="R19" s="276">
        <v>7</v>
      </c>
      <c r="S19" s="39">
        <v>108.30000000000001</v>
      </c>
      <c r="T19" s="285">
        <v>10</v>
      </c>
      <c r="U19" s="46"/>
      <c r="V19" s="139">
        <v>-1.5999999999985449E-4</v>
      </c>
      <c r="W19" s="47"/>
      <c r="X19" s="18">
        <v>6</v>
      </c>
      <c r="Y19" s="18" t="s">
        <v>102</v>
      </c>
      <c r="Z19" s="20">
        <v>28</v>
      </c>
      <c r="AA19" s="50" t="s">
        <v>797</v>
      </c>
      <c r="AB19" s="146"/>
      <c r="AC19" s="62">
        <v>0</v>
      </c>
      <c r="AD19" s="268">
        <v>0.1</v>
      </c>
      <c r="AE19" s="66" t="s">
        <v>798</v>
      </c>
      <c r="AF19" s="944">
        <v>20</v>
      </c>
      <c r="AG19" s="762">
        <v>0.03</v>
      </c>
      <c r="AH19" s="430">
        <v>8.8999999999999996E-2</v>
      </c>
      <c r="AI19" s="75" t="s">
        <v>799</v>
      </c>
      <c r="AJ19" s="62">
        <v>0</v>
      </c>
      <c r="AK19" s="79"/>
      <c r="AL19" s="58">
        <v>0</v>
      </c>
      <c r="AM19" s="8"/>
      <c r="AN19" s="8"/>
      <c r="AO19" s="8"/>
      <c r="AP19" s="8"/>
      <c r="AQ19" s="8"/>
    </row>
    <row r="20" spans="1:43" x14ac:dyDescent="0.25">
      <c r="A20" s="20" t="s">
        <v>800</v>
      </c>
      <c r="B20" s="1299">
        <v>15</v>
      </c>
      <c r="C20" s="2089">
        <v>134.16</v>
      </c>
      <c r="D20" s="1871">
        <v>47.17</v>
      </c>
      <c r="E20" s="35"/>
      <c r="F20" s="40">
        <v>99</v>
      </c>
      <c r="G20" s="41"/>
      <c r="H20" s="41"/>
      <c r="I20" s="41"/>
      <c r="J20" s="41"/>
      <c r="K20" s="41"/>
      <c r="L20" s="41"/>
      <c r="M20" s="41"/>
      <c r="N20" s="343">
        <v>104.7</v>
      </c>
      <c r="O20" s="372">
        <v>87.67</v>
      </c>
      <c r="P20" s="41"/>
      <c r="Q20" s="39">
        <v>96.2</v>
      </c>
      <c r="R20" s="1290">
        <v>14</v>
      </c>
      <c r="S20" s="39">
        <v>96.2</v>
      </c>
      <c r="T20" s="1298">
        <v>14</v>
      </c>
      <c r="U20" s="46"/>
      <c r="V20" s="139">
        <v>-1.5999999999985449E-4</v>
      </c>
      <c r="W20" s="47"/>
      <c r="X20" s="18">
        <v>7</v>
      </c>
      <c r="Y20" s="18" t="s">
        <v>102</v>
      </c>
      <c r="Z20" s="20">
        <v>13</v>
      </c>
      <c r="AA20" s="50" t="s">
        <v>801</v>
      </c>
      <c r="AB20" s="55">
        <v>0</v>
      </c>
      <c r="AC20" s="79"/>
      <c r="AD20" s="254">
        <v>6.3E-2</v>
      </c>
      <c r="AE20" s="66" t="s">
        <v>802</v>
      </c>
      <c r="AF20" s="55">
        <v>0</v>
      </c>
      <c r="AG20" s="62">
        <v>0</v>
      </c>
      <c r="AH20" s="58">
        <v>0</v>
      </c>
      <c r="AI20" s="75" t="s">
        <v>322</v>
      </c>
      <c r="AJ20" s="1018">
        <v>0.111</v>
      </c>
      <c r="AK20" s="1040">
        <v>4.3999999999999997E-2</v>
      </c>
      <c r="AL20" s="64">
        <v>0.10300000000000001</v>
      </c>
      <c r="AM20" s="8"/>
      <c r="AN20" s="8"/>
      <c r="AO20" s="8"/>
      <c r="AP20" s="8"/>
      <c r="AQ20" s="8"/>
    </row>
    <row r="21" spans="1:43" x14ac:dyDescent="0.25">
      <c r="A21" s="20" t="s">
        <v>803</v>
      </c>
      <c r="B21" s="28">
        <v>16</v>
      </c>
      <c r="C21" s="28">
        <v>132.28</v>
      </c>
      <c r="D21" s="24">
        <v>49.9</v>
      </c>
      <c r="E21" s="35"/>
      <c r="F21" s="40" t="s">
        <v>804</v>
      </c>
      <c r="G21" s="41"/>
      <c r="H21" s="41"/>
      <c r="I21" s="41"/>
      <c r="J21" s="41"/>
      <c r="K21" s="41"/>
      <c r="L21" s="41"/>
      <c r="M21" s="316">
        <v>103.64</v>
      </c>
      <c r="N21" s="109">
        <v>109.61</v>
      </c>
      <c r="O21" s="371">
        <v>106.16</v>
      </c>
      <c r="P21" s="41"/>
      <c r="Q21" s="39">
        <v>106.5</v>
      </c>
      <c r="R21" s="1288">
        <v>9</v>
      </c>
      <c r="S21" s="39">
        <v>107.9</v>
      </c>
      <c r="T21" s="27">
        <v>11</v>
      </c>
      <c r="U21" s="46"/>
      <c r="V21" s="139">
        <v>-1.5999999999985449E-4</v>
      </c>
      <c r="W21" s="47"/>
      <c r="X21" s="18">
        <v>6</v>
      </c>
      <c r="Y21" s="18" t="s">
        <v>102</v>
      </c>
      <c r="Z21" s="20">
        <v>10</v>
      </c>
      <c r="AA21" s="50" t="s">
        <v>805</v>
      </c>
      <c r="AB21" s="55">
        <v>0</v>
      </c>
      <c r="AC21" s="62">
        <v>0</v>
      </c>
      <c r="AD21" s="58">
        <v>0</v>
      </c>
      <c r="AE21" s="66" t="s">
        <v>806</v>
      </c>
      <c r="AF21" s="55">
        <v>0</v>
      </c>
      <c r="AG21" s="62">
        <v>0</v>
      </c>
      <c r="AH21" s="58">
        <v>0</v>
      </c>
      <c r="AI21" s="75" t="s">
        <v>322</v>
      </c>
      <c r="AJ21" s="1018">
        <v>0.111</v>
      </c>
      <c r="AK21" s="1040">
        <v>4.3999999999999997E-2</v>
      </c>
      <c r="AL21" s="64">
        <v>0.10300000000000001</v>
      </c>
      <c r="AM21" s="8"/>
      <c r="AN21" s="8"/>
      <c r="AO21" s="8"/>
      <c r="AP21" s="8"/>
      <c r="AQ21" s="8"/>
    </row>
    <row r="22" spans="1:43"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row>
    <row r="23" spans="1:43" x14ac:dyDescent="0.25">
      <c r="A23" s="9" t="s">
        <v>891</v>
      </c>
      <c r="B23" s="13" t="s">
        <v>892</v>
      </c>
      <c r="C23" s="10"/>
      <c r="D23" s="10"/>
      <c r="E23" s="10"/>
      <c r="F23" s="10"/>
      <c r="G23" s="10"/>
      <c r="H23" s="10"/>
      <c r="I23" s="10"/>
      <c r="J23" s="10"/>
      <c r="K23" s="10"/>
      <c r="L23" s="14"/>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row>
    <row r="24" spans="1:43" x14ac:dyDescent="0.25">
      <c r="A24" s="13" t="s">
        <v>742</v>
      </c>
      <c r="B24" s="15" t="s">
        <v>20</v>
      </c>
      <c r="C24" s="11"/>
      <c r="D24" s="15" t="s">
        <v>56</v>
      </c>
      <c r="E24" s="11" t="s">
        <v>97</v>
      </c>
      <c r="F24" s="15" t="s">
        <v>58</v>
      </c>
      <c r="G24" s="11">
        <v>14</v>
      </c>
      <c r="H24" s="15" t="s">
        <v>22</v>
      </c>
      <c r="I24" s="11" t="s">
        <v>743</v>
      </c>
      <c r="J24" s="15" t="s">
        <v>60</v>
      </c>
      <c r="K24" s="11" t="s">
        <v>744</v>
      </c>
      <c r="L24" s="12"/>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row>
    <row r="25" spans="1:43" ht="30" x14ac:dyDescent="0.25">
      <c r="A25" s="17" t="s">
        <v>0</v>
      </c>
      <c r="B25" s="19" t="s">
        <v>62</v>
      </c>
      <c r="C25" s="19" t="s">
        <v>4</v>
      </c>
      <c r="D25" s="19" t="s">
        <v>6</v>
      </c>
      <c r="E25" s="19" t="s">
        <v>63</v>
      </c>
      <c r="F25" s="19" t="s">
        <v>8</v>
      </c>
      <c r="G25" s="19" t="s">
        <v>64</v>
      </c>
      <c r="H25" s="19" t="s">
        <v>65</v>
      </c>
      <c r="I25" s="19" t="s">
        <v>66</v>
      </c>
      <c r="J25" s="19" t="s">
        <v>67</v>
      </c>
      <c r="K25" s="19" t="s">
        <v>68</v>
      </c>
      <c r="L25" s="19" t="s">
        <v>69</v>
      </c>
      <c r="M25" s="17" t="s">
        <v>70</v>
      </c>
      <c r="N25" s="17" t="s">
        <v>71</v>
      </c>
      <c r="O25" s="17" t="s">
        <v>72</v>
      </c>
      <c r="P25" s="17" t="s">
        <v>73</v>
      </c>
      <c r="Q25" s="17" t="s">
        <v>12</v>
      </c>
      <c r="R25" s="38" t="s">
        <v>14</v>
      </c>
      <c r="S25" s="17" t="s">
        <v>16</v>
      </c>
      <c r="T25" s="38" t="s">
        <v>18</v>
      </c>
      <c r="U25" s="17" t="s">
        <v>20</v>
      </c>
      <c r="V25" s="38" t="s">
        <v>22</v>
      </c>
      <c r="W25" s="17" t="s">
        <v>24</v>
      </c>
      <c r="X25" s="17" t="s">
        <v>26</v>
      </c>
      <c r="Y25" s="17" t="s">
        <v>28</v>
      </c>
      <c r="Z25" s="17" t="s">
        <v>74</v>
      </c>
      <c r="AA25" s="17" t="s">
        <v>30</v>
      </c>
      <c r="AB25" s="38" t="s">
        <v>32</v>
      </c>
      <c r="AC25" s="38" t="s">
        <v>34</v>
      </c>
      <c r="AD25" s="38" t="s">
        <v>36</v>
      </c>
      <c r="AE25" s="17" t="s">
        <v>38</v>
      </c>
      <c r="AF25" s="38" t="s">
        <v>40</v>
      </c>
      <c r="AG25" s="38" t="s">
        <v>34</v>
      </c>
      <c r="AH25" s="38" t="s">
        <v>36</v>
      </c>
      <c r="AI25" s="17" t="s">
        <v>44</v>
      </c>
      <c r="AJ25" s="38" t="s">
        <v>46</v>
      </c>
      <c r="AK25" s="38" t="s">
        <v>34</v>
      </c>
      <c r="AL25" s="38" t="s">
        <v>36</v>
      </c>
      <c r="AM25" s="8"/>
      <c r="AN25" s="8"/>
      <c r="AO25" s="8"/>
      <c r="AP25" s="8"/>
      <c r="AQ25" s="8"/>
    </row>
    <row r="26" spans="1:43" x14ac:dyDescent="0.25">
      <c r="A26" s="20" t="s">
        <v>893</v>
      </c>
      <c r="B26" s="25">
        <v>1</v>
      </c>
      <c r="C26" s="25">
        <v>211.53</v>
      </c>
      <c r="D26" s="21">
        <v>4.0200000000000005</v>
      </c>
      <c r="E26" s="35"/>
      <c r="F26" s="40">
        <v>745935</v>
      </c>
      <c r="G26" s="41"/>
      <c r="H26" s="41"/>
      <c r="I26" s="41"/>
      <c r="J26" s="41"/>
      <c r="K26" s="531">
        <v>109.15</v>
      </c>
      <c r="L26" s="887">
        <v>110.81</v>
      </c>
      <c r="M26" s="538">
        <v>116.25</v>
      </c>
      <c r="N26" s="42">
        <v>53.870000000000005</v>
      </c>
      <c r="O26" s="528">
        <v>117.95</v>
      </c>
      <c r="P26" s="45">
        <v>119.13</v>
      </c>
      <c r="Q26" s="39">
        <v>104.5</v>
      </c>
      <c r="R26" s="1412">
        <v>6</v>
      </c>
      <c r="S26" s="39">
        <v>97</v>
      </c>
      <c r="T26" s="27">
        <v>9</v>
      </c>
      <c r="U26" s="46"/>
      <c r="V26" s="51">
        <v>-1.0701599999999998</v>
      </c>
      <c r="W26" s="47"/>
      <c r="X26" s="18">
        <v>6</v>
      </c>
      <c r="Y26" s="18" t="s">
        <v>170</v>
      </c>
      <c r="Z26" s="20">
        <v>54</v>
      </c>
      <c r="AA26" s="50" t="s">
        <v>894</v>
      </c>
      <c r="AB26" s="146"/>
      <c r="AC26" s="61">
        <v>1</v>
      </c>
      <c r="AD26" s="58">
        <v>0</v>
      </c>
      <c r="AE26" s="66" t="s">
        <v>750</v>
      </c>
      <c r="AF26" s="1444">
        <v>5</v>
      </c>
      <c r="AG26" s="226">
        <v>0.125</v>
      </c>
      <c r="AH26" s="414">
        <v>7.9000000000000001E-2</v>
      </c>
      <c r="AI26" s="75" t="s">
        <v>895</v>
      </c>
      <c r="AJ26" s="1386">
        <v>7.8E-2</v>
      </c>
      <c r="AK26" s="62">
        <v>0</v>
      </c>
      <c r="AL26" s="490">
        <v>0.08</v>
      </c>
      <c r="AM26" s="8"/>
      <c r="AN26" s="8"/>
      <c r="AO26" s="8"/>
      <c r="AP26" s="8"/>
      <c r="AQ26" s="8"/>
    </row>
    <row r="27" spans="1:43" x14ac:dyDescent="0.25">
      <c r="A27" s="20" t="s">
        <v>896</v>
      </c>
      <c r="B27" s="1420">
        <v>2</v>
      </c>
      <c r="C27" s="2099">
        <v>190.43</v>
      </c>
      <c r="D27" s="1155">
        <v>6.9</v>
      </c>
      <c r="E27" s="35"/>
      <c r="F27" s="40">
        <v>20305</v>
      </c>
      <c r="G27" s="41"/>
      <c r="H27" s="41"/>
      <c r="I27" s="41"/>
      <c r="J27" s="41"/>
      <c r="K27" s="41"/>
      <c r="L27" s="886">
        <v>116.74000000000001</v>
      </c>
      <c r="M27" s="41"/>
      <c r="N27" s="621">
        <v>116.81</v>
      </c>
      <c r="O27" s="41"/>
      <c r="P27" s="635">
        <v>112.03</v>
      </c>
      <c r="Q27" s="39">
        <v>115.2</v>
      </c>
      <c r="R27" s="21">
        <v>1</v>
      </c>
      <c r="S27" s="39">
        <v>114.4</v>
      </c>
      <c r="T27" s="25">
        <v>1</v>
      </c>
      <c r="U27" s="46"/>
      <c r="V27" s="48">
        <v>1.0698400000000001</v>
      </c>
      <c r="W27" s="47"/>
      <c r="X27" s="18">
        <v>8</v>
      </c>
      <c r="Y27" s="18" t="s">
        <v>170</v>
      </c>
      <c r="Z27" s="20">
        <v>9</v>
      </c>
      <c r="AA27" s="50" t="s">
        <v>770</v>
      </c>
      <c r="AB27" s="55">
        <v>0</v>
      </c>
      <c r="AC27" s="386">
        <v>0.111</v>
      </c>
      <c r="AD27" s="909">
        <v>8.2000000000000003E-2</v>
      </c>
      <c r="AE27" s="66" t="s">
        <v>897</v>
      </c>
      <c r="AF27" s="1444">
        <v>5</v>
      </c>
      <c r="AG27" s="1361">
        <v>4.4999999999999998E-2</v>
      </c>
      <c r="AH27" s="81">
        <v>3.7999999999999999E-2</v>
      </c>
      <c r="AI27" s="75" t="s">
        <v>898</v>
      </c>
      <c r="AJ27" s="1451">
        <v>4.3999999999999997E-2</v>
      </c>
      <c r="AK27" s="62">
        <v>0</v>
      </c>
      <c r="AL27" s="58">
        <v>0</v>
      </c>
      <c r="AM27" s="8"/>
      <c r="AN27" s="8"/>
      <c r="AO27" s="8"/>
      <c r="AP27" s="8"/>
      <c r="AQ27" s="8"/>
    </row>
    <row r="28" spans="1:43" x14ac:dyDescent="0.25">
      <c r="A28" s="20" t="s">
        <v>899</v>
      </c>
      <c r="B28" s="1421">
        <v>3</v>
      </c>
      <c r="C28" s="2100">
        <v>172.43</v>
      </c>
      <c r="D28" s="1891">
        <v>11.41</v>
      </c>
      <c r="E28" s="35"/>
      <c r="F28" s="40" t="s">
        <v>81</v>
      </c>
      <c r="G28" s="41"/>
      <c r="H28" s="41"/>
      <c r="I28" s="41"/>
      <c r="J28" s="41"/>
      <c r="K28" s="41"/>
      <c r="L28" s="41"/>
      <c r="M28" s="41"/>
      <c r="N28" s="41"/>
      <c r="O28" s="41"/>
      <c r="P28" s="41"/>
      <c r="Q28" s="39">
        <v>0</v>
      </c>
      <c r="R28" s="24">
        <v>12</v>
      </c>
      <c r="S28" s="39">
        <v>0</v>
      </c>
      <c r="T28" s="28">
        <v>12</v>
      </c>
      <c r="U28" s="46"/>
      <c r="V28" s="49"/>
      <c r="W28" s="47"/>
      <c r="X28" s="18">
        <v>5</v>
      </c>
      <c r="Y28" s="18" t="s">
        <v>170</v>
      </c>
      <c r="Z28" s="20">
        <v>130</v>
      </c>
      <c r="AA28" s="50" t="s">
        <v>900</v>
      </c>
      <c r="AB28" s="473">
        <v>11</v>
      </c>
      <c r="AC28" s="570">
        <v>0.186</v>
      </c>
      <c r="AD28" s="57">
        <v>0.129</v>
      </c>
      <c r="AE28" s="66" t="s">
        <v>794</v>
      </c>
      <c r="AF28" s="1356">
        <v>11</v>
      </c>
      <c r="AG28" s="60">
        <v>0.13400000000000001</v>
      </c>
      <c r="AH28" s="773">
        <v>0.08</v>
      </c>
      <c r="AI28" s="75" t="s">
        <v>390</v>
      </c>
      <c r="AJ28" s="1250">
        <v>0.129</v>
      </c>
      <c r="AK28" s="262">
        <v>5.5E-2</v>
      </c>
      <c r="AL28" s="220">
        <v>0.11800000000000001</v>
      </c>
      <c r="AM28" s="8"/>
      <c r="AN28" s="8"/>
      <c r="AO28" s="8"/>
      <c r="AP28" s="8"/>
      <c r="AQ28" s="8"/>
    </row>
    <row r="29" spans="1:43" x14ac:dyDescent="0.25">
      <c r="A29" s="20" t="s">
        <v>901</v>
      </c>
      <c r="B29" s="1422">
        <v>4</v>
      </c>
      <c r="C29" s="701">
        <v>160.96</v>
      </c>
      <c r="D29" s="1412">
        <v>15.94</v>
      </c>
      <c r="E29" s="35"/>
      <c r="F29" s="40">
        <v>0</v>
      </c>
      <c r="G29" s="41"/>
      <c r="H29" s="41"/>
      <c r="I29" s="41"/>
      <c r="J29" s="41"/>
      <c r="K29" s="41"/>
      <c r="L29" s="41"/>
      <c r="M29" s="41"/>
      <c r="N29" s="41"/>
      <c r="O29" s="41"/>
      <c r="P29" s="111">
        <v>108.43</v>
      </c>
      <c r="Q29" s="39">
        <v>108.4</v>
      </c>
      <c r="R29" s="1409">
        <v>3</v>
      </c>
      <c r="S29" s="39">
        <v>108.4</v>
      </c>
      <c r="T29" s="1421">
        <v>3</v>
      </c>
      <c r="U29" s="46"/>
      <c r="V29" s="139">
        <v>0.53484000000000009</v>
      </c>
      <c r="W29" s="47"/>
      <c r="X29" s="18">
        <v>5</v>
      </c>
      <c r="Y29" s="18" t="s">
        <v>170</v>
      </c>
      <c r="Z29" s="20">
        <v>29</v>
      </c>
      <c r="AA29" s="50" t="s">
        <v>902</v>
      </c>
      <c r="AB29" s="55">
        <v>0</v>
      </c>
      <c r="AC29" s="226">
        <v>0.214</v>
      </c>
      <c r="AD29" s="64">
        <v>3.2000000000000001E-2</v>
      </c>
      <c r="AE29" s="66" t="s">
        <v>903</v>
      </c>
      <c r="AF29" s="55">
        <v>0</v>
      </c>
      <c r="AG29" s="62">
        <v>0</v>
      </c>
      <c r="AH29" s="430">
        <v>8.1000000000000003E-2</v>
      </c>
      <c r="AI29" s="75" t="s">
        <v>904</v>
      </c>
      <c r="AJ29" s="1041">
        <v>0.113</v>
      </c>
      <c r="AK29" s="61">
        <v>0.2</v>
      </c>
      <c r="AL29" s="500">
        <v>8.4000000000000005E-2</v>
      </c>
      <c r="AM29" s="8"/>
      <c r="AN29" s="8"/>
      <c r="AO29" s="8"/>
      <c r="AP29" s="8"/>
      <c r="AQ29" s="8"/>
    </row>
    <row r="30" spans="1:43" x14ac:dyDescent="0.25">
      <c r="A30" s="20" t="s">
        <v>905</v>
      </c>
      <c r="B30" s="1423">
        <v>5</v>
      </c>
      <c r="C30" s="1960">
        <v>157.14000000000001</v>
      </c>
      <c r="D30" s="1873">
        <v>17.84</v>
      </c>
      <c r="E30" s="35"/>
      <c r="F30" s="40">
        <v>6656</v>
      </c>
      <c r="G30" s="41"/>
      <c r="H30" s="41"/>
      <c r="I30" s="41"/>
      <c r="J30" s="41"/>
      <c r="K30" s="41"/>
      <c r="L30" s="41"/>
      <c r="M30" s="306">
        <v>109.21000000000001</v>
      </c>
      <c r="N30" s="134">
        <v>107.29</v>
      </c>
      <c r="O30" s="682">
        <v>114.61</v>
      </c>
      <c r="P30" s="531">
        <v>109.19</v>
      </c>
      <c r="Q30" s="39">
        <v>110.10000000000001</v>
      </c>
      <c r="R30" s="1408">
        <v>2</v>
      </c>
      <c r="S30" s="39">
        <v>110.4</v>
      </c>
      <c r="T30" s="1420">
        <v>2</v>
      </c>
      <c r="U30" s="46"/>
      <c r="V30" s="1441">
        <v>-0.97615999999999981</v>
      </c>
      <c r="W30" s="47"/>
      <c r="X30" s="18">
        <v>6</v>
      </c>
      <c r="Y30" s="18" t="s">
        <v>170</v>
      </c>
      <c r="Z30" s="20">
        <v>189</v>
      </c>
      <c r="AA30" s="50" t="s">
        <v>774</v>
      </c>
      <c r="AB30" s="55">
        <v>0</v>
      </c>
      <c r="AC30" s="62">
        <v>0</v>
      </c>
      <c r="AD30" s="58">
        <v>0</v>
      </c>
      <c r="AE30" s="66" t="s">
        <v>775</v>
      </c>
      <c r="AF30" s="945">
        <v>13</v>
      </c>
      <c r="AG30" s="154">
        <v>3.1E-2</v>
      </c>
      <c r="AH30" s="414">
        <v>7.9000000000000001E-2</v>
      </c>
      <c r="AI30" s="75" t="s">
        <v>338</v>
      </c>
      <c r="AJ30" s="952">
        <v>0.115</v>
      </c>
      <c r="AK30" s="952">
        <v>7.6999999999999999E-2</v>
      </c>
      <c r="AL30" s="502">
        <v>9.0999999999999998E-2</v>
      </c>
      <c r="AM30" s="8"/>
      <c r="AN30" s="8"/>
      <c r="AO30" s="8"/>
      <c r="AP30" s="8"/>
      <c r="AQ30" s="8"/>
    </row>
    <row r="31" spans="1:43" x14ac:dyDescent="0.25">
      <c r="A31" s="20" t="s">
        <v>906</v>
      </c>
      <c r="B31" s="1424">
        <v>6</v>
      </c>
      <c r="C31" s="2084">
        <v>156.6</v>
      </c>
      <c r="D31" s="1964">
        <v>18.14</v>
      </c>
      <c r="E31" s="35"/>
      <c r="F31" s="40">
        <v>6</v>
      </c>
      <c r="G31" s="41"/>
      <c r="H31" s="41"/>
      <c r="I31" s="41"/>
      <c r="J31" s="41"/>
      <c r="K31" s="41"/>
      <c r="L31" s="41"/>
      <c r="M31" s="41"/>
      <c r="N31" s="41"/>
      <c r="O31" s="41"/>
      <c r="P31" s="313">
        <v>108.05</v>
      </c>
      <c r="Q31" s="39">
        <v>108</v>
      </c>
      <c r="R31" s="1410">
        <v>4</v>
      </c>
      <c r="S31" s="39">
        <v>108</v>
      </c>
      <c r="T31" s="1422">
        <v>4</v>
      </c>
      <c r="U31" s="46"/>
      <c r="V31" s="1442">
        <v>0.74884000000000017</v>
      </c>
      <c r="W31" s="47"/>
      <c r="X31" s="18">
        <v>5</v>
      </c>
      <c r="Y31" s="18" t="s">
        <v>170</v>
      </c>
      <c r="Z31" s="20">
        <v>271</v>
      </c>
      <c r="AA31" s="50" t="s">
        <v>777</v>
      </c>
      <c r="AB31" s="54">
        <v>20</v>
      </c>
      <c r="AC31" s="77">
        <v>4.2000000000000003E-2</v>
      </c>
      <c r="AD31" s="1050">
        <v>8.4000000000000005E-2</v>
      </c>
      <c r="AE31" s="66" t="s">
        <v>778</v>
      </c>
      <c r="AF31" s="560">
        <v>12</v>
      </c>
      <c r="AG31" s="571">
        <v>8.3000000000000004E-2</v>
      </c>
      <c r="AH31" s="173">
        <v>4.2000000000000003E-2</v>
      </c>
      <c r="AI31" s="75" t="s">
        <v>411</v>
      </c>
      <c r="AJ31" s="78">
        <v>0.109</v>
      </c>
      <c r="AK31" s="1525">
        <v>0.10300000000000001</v>
      </c>
      <c r="AL31" s="860">
        <v>0.13700000000000001</v>
      </c>
      <c r="AM31" s="8"/>
      <c r="AN31" s="8"/>
      <c r="AO31" s="8"/>
      <c r="AP31" s="8"/>
      <c r="AQ31" s="8"/>
    </row>
    <row r="32" spans="1:43" x14ac:dyDescent="0.25">
      <c r="A32" s="20" t="s">
        <v>907</v>
      </c>
      <c r="B32" s="1425">
        <v>7</v>
      </c>
      <c r="C32" s="86">
        <v>154.41</v>
      </c>
      <c r="D32" s="2046">
        <v>19.36</v>
      </c>
      <c r="E32" s="35"/>
      <c r="F32" s="40" t="s">
        <v>81</v>
      </c>
      <c r="G32" s="41"/>
      <c r="H32" s="41"/>
      <c r="I32" s="41"/>
      <c r="J32" s="41"/>
      <c r="K32" s="41"/>
      <c r="L32" s="41"/>
      <c r="M32" s="41"/>
      <c r="N32" s="41"/>
      <c r="O32" s="41"/>
      <c r="P32" s="41"/>
      <c r="Q32" s="39">
        <v>0</v>
      </c>
      <c r="R32" s="24">
        <v>12</v>
      </c>
      <c r="S32" s="39">
        <v>0</v>
      </c>
      <c r="T32" s="28">
        <v>12</v>
      </c>
      <c r="U32" s="46"/>
      <c r="V32" s="49"/>
      <c r="W32" s="47"/>
      <c r="X32" s="18">
        <v>4</v>
      </c>
      <c r="Y32" s="18" t="s">
        <v>170</v>
      </c>
      <c r="Z32" s="20">
        <v>25</v>
      </c>
      <c r="AA32" s="50" t="s">
        <v>908</v>
      </c>
      <c r="AB32" s="55">
        <v>0</v>
      </c>
      <c r="AC32" s="166">
        <v>0.16700000000000001</v>
      </c>
      <c r="AD32" s="765">
        <v>4.3000000000000003E-2</v>
      </c>
      <c r="AE32" s="66" t="s">
        <v>786</v>
      </c>
      <c r="AF32" s="562">
        <v>14</v>
      </c>
      <c r="AG32" s="1445">
        <v>5.3999999999999999E-2</v>
      </c>
      <c r="AH32" s="1450">
        <v>3.6999999999999998E-2</v>
      </c>
      <c r="AI32" s="75" t="s">
        <v>489</v>
      </c>
      <c r="AJ32" s="62">
        <v>0</v>
      </c>
      <c r="AK32" s="62">
        <v>0</v>
      </c>
      <c r="AL32" s="58">
        <v>0</v>
      </c>
      <c r="AM32" s="8"/>
      <c r="AN32" s="8"/>
      <c r="AO32" s="8"/>
      <c r="AP32" s="8"/>
      <c r="AQ32" s="8"/>
    </row>
    <row r="33" spans="1:43" x14ac:dyDescent="0.25">
      <c r="A33" s="20" t="s">
        <v>909</v>
      </c>
      <c r="B33" s="1426">
        <v>8</v>
      </c>
      <c r="C33" s="2043">
        <v>153.86000000000001</v>
      </c>
      <c r="D33" s="83">
        <v>19.670000000000002</v>
      </c>
      <c r="E33" s="35"/>
      <c r="F33" s="40">
        <v>99</v>
      </c>
      <c r="G33" s="41"/>
      <c r="H33" s="41"/>
      <c r="I33" s="41"/>
      <c r="J33" s="41"/>
      <c r="K33" s="41"/>
      <c r="L33" s="41"/>
      <c r="M33" s="41"/>
      <c r="N33" s="41"/>
      <c r="O33" s="125">
        <v>83.56</v>
      </c>
      <c r="P33" s="134">
        <v>107.45</v>
      </c>
      <c r="Q33" s="39">
        <v>95.5</v>
      </c>
      <c r="R33" s="698">
        <v>11</v>
      </c>
      <c r="S33" s="39">
        <v>95.5</v>
      </c>
      <c r="T33" s="704">
        <v>11</v>
      </c>
      <c r="U33" s="46"/>
      <c r="V33" s="1443">
        <v>-0.53515999999999986</v>
      </c>
      <c r="W33" s="47"/>
      <c r="X33" s="18">
        <v>5</v>
      </c>
      <c r="Y33" s="18" t="s">
        <v>170</v>
      </c>
      <c r="Z33" s="20">
        <v>10</v>
      </c>
      <c r="AA33" s="50" t="s">
        <v>910</v>
      </c>
      <c r="AB33" s="55">
        <v>0</v>
      </c>
      <c r="AC33" s="1102">
        <v>0.2</v>
      </c>
      <c r="AD33" s="860">
        <v>6.4000000000000001E-2</v>
      </c>
      <c r="AE33" s="66" t="s">
        <v>911</v>
      </c>
      <c r="AF33" s="806">
        <v>7</v>
      </c>
      <c r="AG33" s="1446">
        <v>8.7000000000000008E-2</v>
      </c>
      <c r="AH33" s="490">
        <v>5.5E-2</v>
      </c>
      <c r="AI33" s="75" t="s">
        <v>912</v>
      </c>
      <c r="AJ33" s="1386">
        <v>7.8E-2</v>
      </c>
      <c r="AK33" s="62">
        <v>0</v>
      </c>
      <c r="AL33" s="1045">
        <v>0.10300000000000001</v>
      </c>
      <c r="AM33" s="8"/>
      <c r="AN33" s="8"/>
      <c r="AO33" s="8"/>
      <c r="AP33" s="8"/>
      <c r="AQ33" s="8"/>
    </row>
    <row r="34" spans="1:43" x14ac:dyDescent="0.25">
      <c r="A34" s="20" t="s">
        <v>913</v>
      </c>
      <c r="B34" s="1427">
        <v>9</v>
      </c>
      <c r="C34" s="2043">
        <v>153.71</v>
      </c>
      <c r="D34" s="2102">
        <v>19.77</v>
      </c>
      <c r="E34" s="35"/>
      <c r="F34" s="40">
        <v>466</v>
      </c>
      <c r="G34" s="41"/>
      <c r="H34" s="41"/>
      <c r="I34" s="41"/>
      <c r="J34" s="41"/>
      <c r="K34" s="41"/>
      <c r="L34" s="41"/>
      <c r="M34" s="41"/>
      <c r="N34" s="681">
        <v>109.61</v>
      </c>
      <c r="O34" s="681">
        <v>109.61</v>
      </c>
      <c r="P34" s="549">
        <v>92.84</v>
      </c>
      <c r="Q34" s="39">
        <v>104</v>
      </c>
      <c r="R34" s="1413">
        <v>7</v>
      </c>
      <c r="S34" s="39">
        <v>104</v>
      </c>
      <c r="T34" s="1424">
        <v>6</v>
      </c>
      <c r="U34" s="46"/>
      <c r="V34" s="139">
        <v>0.53484000000000009</v>
      </c>
      <c r="W34" s="47"/>
      <c r="X34" s="18">
        <v>5</v>
      </c>
      <c r="Y34" s="18" t="s">
        <v>170</v>
      </c>
      <c r="Z34" s="20">
        <v>13</v>
      </c>
      <c r="AA34" s="50" t="s">
        <v>914</v>
      </c>
      <c r="AB34" s="55">
        <v>0</v>
      </c>
      <c r="AC34" s="79"/>
      <c r="AD34" s="65"/>
      <c r="AE34" s="66" t="s">
        <v>767</v>
      </c>
      <c r="AF34" s="54">
        <v>28</v>
      </c>
      <c r="AG34" s="62">
        <v>0</v>
      </c>
      <c r="AH34" s="57">
        <v>0.17</v>
      </c>
      <c r="AI34" s="75" t="s">
        <v>117</v>
      </c>
      <c r="AJ34" s="61">
        <v>0.16400000000000001</v>
      </c>
      <c r="AK34" s="388">
        <v>9.4E-2</v>
      </c>
      <c r="AL34" s="57">
        <v>0.218</v>
      </c>
      <c r="AM34" s="8"/>
      <c r="AN34" s="8"/>
      <c r="AO34" s="8"/>
      <c r="AP34" s="8"/>
      <c r="AQ34" s="8"/>
    </row>
    <row r="35" spans="1:43" x14ac:dyDescent="0.25">
      <c r="A35" s="20" t="s">
        <v>915</v>
      </c>
      <c r="B35" s="1428">
        <v>10</v>
      </c>
      <c r="C35" s="1943">
        <v>153.43</v>
      </c>
      <c r="D35" s="1949">
        <v>19.93</v>
      </c>
      <c r="E35" s="35"/>
      <c r="F35" s="40">
        <v>90</v>
      </c>
      <c r="G35" s="41"/>
      <c r="H35" s="41"/>
      <c r="I35" s="41"/>
      <c r="J35" s="41"/>
      <c r="K35" s="41"/>
      <c r="L35" s="41"/>
      <c r="M35" s="41"/>
      <c r="N35" s="41"/>
      <c r="O35" s="324">
        <v>104.33</v>
      </c>
      <c r="P35" s="309">
        <v>96</v>
      </c>
      <c r="Q35" s="39">
        <v>100.2</v>
      </c>
      <c r="R35" s="23">
        <v>9</v>
      </c>
      <c r="S35" s="39">
        <v>100.2</v>
      </c>
      <c r="T35" s="702">
        <v>8</v>
      </c>
      <c r="U35" s="46"/>
      <c r="V35" s="51">
        <v>-1.0701599999999998</v>
      </c>
      <c r="W35" s="47"/>
      <c r="X35" s="18">
        <v>8</v>
      </c>
      <c r="Y35" s="18" t="s">
        <v>170</v>
      </c>
      <c r="Z35" s="20">
        <v>29</v>
      </c>
      <c r="AA35" s="50" t="s">
        <v>916</v>
      </c>
      <c r="AB35" s="55">
        <v>0</v>
      </c>
      <c r="AC35" s="62">
        <v>0</v>
      </c>
      <c r="AD35" s="58">
        <v>0</v>
      </c>
      <c r="AE35" s="66" t="s">
        <v>917</v>
      </c>
      <c r="AF35" s="55">
        <v>0</v>
      </c>
      <c r="AG35" s="61">
        <v>0.308</v>
      </c>
      <c r="AH35" s="772">
        <v>4.8000000000000001E-2</v>
      </c>
      <c r="AI35" s="75" t="s">
        <v>631</v>
      </c>
      <c r="AJ35" s="1446">
        <v>0.11</v>
      </c>
      <c r="AK35" s="259">
        <v>7.1000000000000008E-2</v>
      </c>
      <c r="AL35" s="163">
        <v>0.113</v>
      </c>
      <c r="AM35" s="8"/>
      <c r="AN35" s="8"/>
      <c r="AO35" s="8"/>
      <c r="AP35" s="8"/>
      <c r="AQ35" s="8"/>
    </row>
    <row r="36" spans="1:43" x14ac:dyDescent="0.25">
      <c r="A36" s="20" t="s">
        <v>918</v>
      </c>
      <c r="B36" s="1429">
        <v>11</v>
      </c>
      <c r="C36" s="2101">
        <v>150.27000000000001</v>
      </c>
      <c r="D36" s="1885">
        <v>21.91</v>
      </c>
      <c r="E36" s="35"/>
      <c r="F36" s="40" t="s">
        <v>81</v>
      </c>
      <c r="G36" s="41"/>
      <c r="H36" s="41"/>
      <c r="I36" s="41"/>
      <c r="J36" s="41"/>
      <c r="K36" s="41"/>
      <c r="L36" s="41"/>
      <c r="M36" s="41"/>
      <c r="N36" s="41"/>
      <c r="O36" s="41"/>
      <c r="P36" s="41"/>
      <c r="Q36" s="39">
        <v>0</v>
      </c>
      <c r="R36" s="24">
        <v>12</v>
      </c>
      <c r="S36" s="39">
        <v>0</v>
      </c>
      <c r="T36" s="28">
        <v>12</v>
      </c>
      <c r="U36" s="46"/>
      <c r="V36" s="49"/>
      <c r="W36" s="47"/>
      <c r="X36" s="18">
        <v>5</v>
      </c>
      <c r="Y36" s="18" t="s">
        <v>170</v>
      </c>
      <c r="Z36" s="20">
        <v>25</v>
      </c>
      <c r="AA36" s="50" t="s">
        <v>919</v>
      </c>
      <c r="AB36" s="55">
        <v>0</v>
      </c>
      <c r="AC36" s="62">
        <v>0</v>
      </c>
      <c r="AD36" s="58">
        <v>0</v>
      </c>
      <c r="AE36" s="66" t="s">
        <v>920</v>
      </c>
      <c r="AF36" s="1145">
        <v>20</v>
      </c>
      <c r="AG36" s="1101">
        <v>0.16200000000000001</v>
      </c>
      <c r="AH36" s="182">
        <v>0.112</v>
      </c>
      <c r="AI36" s="75" t="s">
        <v>921</v>
      </c>
      <c r="AJ36" s="1364">
        <v>0.13400000000000001</v>
      </c>
      <c r="AK36" s="243">
        <v>8.6000000000000007E-2</v>
      </c>
      <c r="AL36" s="408">
        <v>0.157</v>
      </c>
      <c r="AM36" s="8"/>
      <c r="AN36" s="8"/>
      <c r="AO36" s="8"/>
      <c r="AP36" s="8"/>
      <c r="AQ36" s="8"/>
    </row>
    <row r="37" spans="1:43" x14ac:dyDescent="0.25">
      <c r="A37" s="20" t="s">
        <v>922</v>
      </c>
      <c r="B37" s="1430">
        <v>12</v>
      </c>
      <c r="C37" s="1929">
        <v>143.47999999999999</v>
      </c>
      <c r="D37" s="1736">
        <v>26.87</v>
      </c>
      <c r="E37" s="35"/>
      <c r="F37" s="40">
        <v>7</v>
      </c>
      <c r="G37" s="41"/>
      <c r="H37" s="41"/>
      <c r="I37" s="41"/>
      <c r="J37" s="41"/>
      <c r="K37" s="41"/>
      <c r="L37" s="41"/>
      <c r="M37" s="41"/>
      <c r="N37" s="41"/>
      <c r="O37" s="41"/>
      <c r="P37" s="316">
        <v>103.99000000000001</v>
      </c>
      <c r="Q37" s="39">
        <v>104</v>
      </c>
      <c r="R37" s="696">
        <v>8</v>
      </c>
      <c r="S37" s="39">
        <v>104</v>
      </c>
      <c r="T37" s="1425">
        <v>7</v>
      </c>
      <c r="U37" s="46"/>
      <c r="V37" s="1442">
        <v>0.74884000000000017</v>
      </c>
      <c r="W37" s="47"/>
      <c r="X37" s="18">
        <v>5</v>
      </c>
      <c r="Y37" s="18" t="s">
        <v>170</v>
      </c>
      <c r="Z37" s="20">
        <v>18</v>
      </c>
      <c r="AA37" s="50" t="s">
        <v>923</v>
      </c>
      <c r="AB37" s="55">
        <v>0</v>
      </c>
      <c r="AC37" s="62">
        <v>0</v>
      </c>
      <c r="AD37" s="254">
        <v>3.7999999999999999E-2</v>
      </c>
      <c r="AE37" s="66" t="s">
        <v>747</v>
      </c>
      <c r="AF37" s="55">
        <v>0</v>
      </c>
      <c r="AG37" s="385">
        <v>0.10300000000000001</v>
      </c>
      <c r="AH37" s="58">
        <v>1.4E-2</v>
      </c>
      <c r="AI37" s="75" t="s">
        <v>547</v>
      </c>
      <c r="AJ37" s="388">
        <v>0.122</v>
      </c>
      <c r="AK37" s="1331">
        <v>0.114</v>
      </c>
      <c r="AL37" s="567">
        <v>0.13800000000000001</v>
      </c>
      <c r="AM37" s="8"/>
      <c r="AN37" s="8"/>
      <c r="AO37" s="8"/>
      <c r="AP37" s="8"/>
      <c r="AQ37" s="8"/>
    </row>
    <row r="38" spans="1:43" x14ac:dyDescent="0.25">
      <c r="A38" s="20" t="s">
        <v>924</v>
      </c>
      <c r="B38" s="1431">
        <v>13</v>
      </c>
      <c r="C38" s="1830">
        <v>142.68</v>
      </c>
      <c r="D38" s="2103">
        <v>27.53</v>
      </c>
      <c r="E38" s="35"/>
      <c r="F38" s="40">
        <v>987</v>
      </c>
      <c r="G38" s="41"/>
      <c r="H38" s="41"/>
      <c r="I38" s="41"/>
      <c r="J38" s="41"/>
      <c r="K38" s="41"/>
      <c r="L38" s="41"/>
      <c r="M38" s="41"/>
      <c r="N38" s="313">
        <v>108.05</v>
      </c>
      <c r="O38" s="109">
        <v>108.74000000000001</v>
      </c>
      <c r="P38" s="536">
        <v>102</v>
      </c>
      <c r="Q38" s="39">
        <v>106.30000000000001</v>
      </c>
      <c r="R38" s="1411">
        <v>5</v>
      </c>
      <c r="S38" s="39">
        <v>106.30000000000001</v>
      </c>
      <c r="T38" s="1423">
        <v>5</v>
      </c>
      <c r="U38" s="46"/>
      <c r="V38" s="1442">
        <v>0.74884000000000017</v>
      </c>
      <c r="W38" s="47"/>
      <c r="X38" s="18">
        <v>6</v>
      </c>
      <c r="Y38" s="18" t="s">
        <v>170</v>
      </c>
      <c r="Z38" s="20">
        <v>10</v>
      </c>
      <c r="AA38" s="50" t="s">
        <v>925</v>
      </c>
      <c r="AB38" s="55">
        <v>0</v>
      </c>
      <c r="AC38" s="62">
        <v>0</v>
      </c>
      <c r="AD38" s="58">
        <v>0</v>
      </c>
      <c r="AE38" s="66" t="s">
        <v>926</v>
      </c>
      <c r="AF38" s="55">
        <v>0</v>
      </c>
      <c r="AG38" s="1446">
        <v>8.6000000000000007E-2</v>
      </c>
      <c r="AH38" s="383">
        <v>7.2000000000000008E-2</v>
      </c>
      <c r="AI38" s="75" t="s">
        <v>927</v>
      </c>
      <c r="AJ38" s="1452">
        <v>5.1000000000000004E-2</v>
      </c>
      <c r="AK38" s="62">
        <v>0</v>
      </c>
      <c r="AL38" s="58">
        <v>0</v>
      </c>
      <c r="AM38" s="8"/>
      <c r="AN38" s="8"/>
      <c r="AO38" s="8"/>
      <c r="AP38" s="8"/>
      <c r="AQ38" s="8"/>
    </row>
    <row r="39" spans="1:43" x14ac:dyDescent="0.25">
      <c r="A39" s="20" t="s">
        <v>928</v>
      </c>
      <c r="B39" s="28">
        <v>14</v>
      </c>
      <c r="C39" s="28">
        <v>126.33</v>
      </c>
      <c r="D39" s="24">
        <v>45.31</v>
      </c>
      <c r="E39" s="35"/>
      <c r="F39" s="40">
        <v>8</v>
      </c>
      <c r="G39" s="41"/>
      <c r="H39" s="41"/>
      <c r="I39" s="41"/>
      <c r="J39" s="41"/>
      <c r="K39" s="41"/>
      <c r="L39" s="41"/>
      <c r="M39" s="41"/>
      <c r="N39" s="41"/>
      <c r="O39" s="41"/>
      <c r="P39" s="367">
        <v>96.61</v>
      </c>
      <c r="Q39" s="39">
        <v>96.600000000000009</v>
      </c>
      <c r="R39" s="697">
        <v>10</v>
      </c>
      <c r="S39" s="39">
        <v>96.600000000000009</v>
      </c>
      <c r="T39" s="703">
        <v>10</v>
      </c>
      <c r="U39" s="46"/>
      <c r="V39" s="49"/>
      <c r="W39" s="47"/>
      <c r="X39" s="18">
        <v>6</v>
      </c>
      <c r="Y39" s="18" t="s">
        <v>170</v>
      </c>
      <c r="Z39" s="20">
        <v>7</v>
      </c>
      <c r="AA39" s="50" t="s">
        <v>929</v>
      </c>
      <c r="AB39" s="55">
        <v>0</v>
      </c>
      <c r="AC39" s="62">
        <v>0</v>
      </c>
      <c r="AD39" s="58">
        <v>0</v>
      </c>
      <c r="AE39" s="66" t="s">
        <v>930</v>
      </c>
      <c r="AF39" s="55">
        <v>0</v>
      </c>
      <c r="AG39" s="1362">
        <v>5.6000000000000001E-2</v>
      </c>
      <c r="AH39" s="600">
        <v>2.5000000000000001E-2</v>
      </c>
      <c r="AI39" s="75" t="s">
        <v>626</v>
      </c>
      <c r="AJ39" s="771">
        <v>7.9000000000000001E-2</v>
      </c>
      <c r="AK39" s="762">
        <v>3.7999999999999999E-2</v>
      </c>
      <c r="AL39" s="568">
        <v>5.7000000000000002E-2</v>
      </c>
      <c r="AM39" s="8"/>
      <c r="AN39" s="8"/>
      <c r="AO39" s="8"/>
      <c r="AP39" s="8"/>
      <c r="AQ39" s="8"/>
    </row>
    <row r="40" spans="1:43"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row>
    <row r="41" spans="1:43" x14ac:dyDescent="0.25">
      <c r="A41" s="9" t="s">
        <v>991</v>
      </c>
      <c r="B41" s="13" t="s">
        <v>992</v>
      </c>
      <c r="C41" s="10"/>
      <c r="D41" s="10"/>
      <c r="E41" s="10"/>
      <c r="F41" s="10"/>
      <c r="G41" s="10"/>
      <c r="H41" s="10"/>
      <c r="I41" s="10"/>
      <c r="J41" s="10"/>
      <c r="K41" s="10"/>
      <c r="L41" s="14"/>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row>
    <row r="42" spans="1:43" x14ac:dyDescent="0.25">
      <c r="A42" s="13" t="s">
        <v>742</v>
      </c>
      <c r="B42" s="15" t="s">
        <v>20</v>
      </c>
      <c r="C42" s="11"/>
      <c r="D42" s="15" t="s">
        <v>56</v>
      </c>
      <c r="E42" s="11" t="s">
        <v>993</v>
      </c>
      <c r="F42" s="15" t="s">
        <v>58</v>
      </c>
      <c r="G42" s="11">
        <v>14</v>
      </c>
      <c r="H42" s="15" t="s">
        <v>22</v>
      </c>
      <c r="I42" s="11" t="s">
        <v>743</v>
      </c>
      <c r="J42" s="15" t="s">
        <v>60</v>
      </c>
      <c r="K42" s="11" t="s">
        <v>99</v>
      </c>
      <c r="L42" s="12"/>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row>
    <row r="43" spans="1:43" ht="30" x14ac:dyDescent="0.25">
      <c r="A43" s="17" t="s">
        <v>0</v>
      </c>
      <c r="B43" s="19" t="s">
        <v>62</v>
      </c>
      <c r="C43" s="19" t="s">
        <v>4</v>
      </c>
      <c r="D43" s="19" t="s">
        <v>6</v>
      </c>
      <c r="E43" s="19" t="s">
        <v>63</v>
      </c>
      <c r="F43" s="19" t="s">
        <v>8</v>
      </c>
      <c r="G43" s="19" t="s">
        <v>64</v>
      </c>
      <c r="H43" s="19" t="s">
        <v>65</v>
      </c>
      <c r="I43" s="19" t="s">
        <v>66</v>
      </c>
      <c r="J43" s="19" t="s">
        <v>67</v>
      </c>
      <c r="K43" s="19" t="s">
        <v>68</v>
      </c>
      <c r="L43" s="19" t="s">
        <v>69</v>
      </c>
      <c r="M43" s="17" t="s">
        <v>70</v>
      </c>
      <c r="N43" s="17" t="s">
        <v>71</v>
      </c>
      <c r="O43" s="17" t="s">
        <v>72</v>
      </c>
      <c r="P43" s="17" t="s">
        <v>73</v>
      </c>
      <c r="Q43" s="17" t="s">
        <v>12</v>
      </c>
      <c r="R43" s="38" t="s">
        <v>14</v>
      </c>
      <c r="S43" s="17" t="s">
        <v>16</v>
      </c>
      <c r="T43" s="38" t="s">
        <v>18</v>
      </c>
      <c r="U43" s="17" t="s">
        <v>20</v>
      </c>
      <c r="V43" s="38" t="s">
        <v>22</v>
      </c>
      <c r="W43" s="17" t="s">
        <v>24</v>
      </c>
      <c r="X43" s="17" t="s">
        <v>26</v>
      </c>
      <c r="Y43" s="17" t="s">
        <v>28</v>
      </c>
      <c r="Z43" s="17" t="s">
        <v>74</v>
      </c>
      <c r="AA43" s="17" t="s">
        <v>30</v>
      </c>
      <c r="AB43" s="38" t="s">
        <v>32</v>
      </c>
      <c r="AC43" s="38" t="s">
        <v>34</v>
      </c>
      <c r="AD43" s="38" t="s">
        <v>36</v>
      </c>
      <c r="AE43" s="17" t="s">
        <v>38</v>
      </c>
      <c r="AF43" s="38" t="s">
        <v>40</v>
      </c>
      <c r="AG43" s="38" t="s">
        <v>34</v>
      </c>
      <c r="AH43" s="38" t="s">
        <v>36</v>
      </c>
      <c r="AI43" s="17" t="s">
        <v>44</v>
      </c>
      <c r="AJ43" s="38" t="s">
        <v>46</v>
      </c>
      <c r="AK43" s="38" t="s">
        <v>34</v>
      </c>
      <c r="AL43" s="38" t="s">
        <v>36</v>
      </c>
      <c r="AM43" s="8"/>
      <c r="AN43" s="8"/>
      <c r="AO43" s="8"/>
      <c r="AP43" s="8"/>
      <c r="AQ43" s="8"/>
    </row>
    <row r="44" spans="1:43" x14ac:dyDescent="0.25">
      <c r="A44" s="20" t="s">
        <v>994</v>
      </c>
      <c r="B44" s="25">
        <v>1</v>
      </c>
      <c r="C44" s="25">
        <v>209.08</v>
      </c>
      <c r="D44" s="21">
        <v>4.16</v>
      </c>
      <c r="E44" s="35"/>
      <c r="F44" s="40">
        <v>6755575323</v>
      </c>
      <c r="G44" s="358">
        <v>112.60000000000001</v>
      </c>
      <c r="H44" s="137">
        <v>113.67</v>
      </c>
      <c r="I44" s="531">
        <v>112.2</v>
      </c>
      <c r="J44" s="792">
        <v>112.72</v>
      </c>
      <c r="K44" s="321">
        <v>102.95</v>
      </c>
      <c r="L44" s="316">
        <v>103.98</v>
      </c>
      <c r="M44" s="371">
        <v>107.03</v>
      </c>
      <c r="N44" s="325">
        <v>105.44</v>
      </c>
      <c r="O44" s="118">
        <v>119.73</v>
      </c>
      <c r="P44" s="118">
        <v>119.73</v>
      </c>
      <c r="Q44" s="39">
        <v>111</v>
      </c>
      <c r="R44" s="1410">
        <v>4</v>
      </c>
      <c r="S44" s="39">
        <v>115</v>
      </c>
      <c r="T44" s="1420">
        <v>2</v>
      </c>
      <c r="U44" s="46"/>
      <c r="V44" s="1514">
        <v>-0.80215999999999987</v>
      </c>
      <c r="W44" s="47"/>
      <c r="X44" s="18">
        <v>4</v>
      </c>
      <c r="Y44" s="18" t="s">
        <v>170</v>
      </c>
      <c r="Z44" s="20">
        <v>11</v>
      </c>
      <c r="AA44" s="50" t="s">
        <v>995</v>
      </c>
      <c r="AB44" s="1100">
        <v>9</v>
      </c>
      <c r="AC44" s="769">
        <v>7.2999999999999995E-2</v>
      </c>
      <c r="AD44" s="503">
        <v>3.6000000000000004E-2</v>
      </c>
      <c r="AE44" s="66" t="s">
        <v>996</v>
      </c>
      <c r="AF44" s="55">
        <v>0</v>
      </c>
      <c r="AG44" s="1256">
        <v>2.9000000000000001E-2</v>
      </c>
      <c r="AH44" s="390">
        <v>3.9E-2</v>
      </c>
      <c r="AI44" s="75" t="s">
        <v>345</v>
      </c>
      <c r="AJ44" s="571">
        <v>0.111</v>
      </c>
      <c r="AK44" s="62">
        <v>0</v>
      </c>
      <c r="AL44" s="221">
        <v>0.127</v>
      </c>
      <c r="AM44" s="8"/>
      <c r="AN44" s="8"/>
      <c r="AO44" s="8"/>
      <c r="AP44" s="8"/>
      <c r="AQ44" s="8"/>
    </row>
    <row r="45" spans="1:43" x14ac:dyDescent="0.25">
      <c r="A45" s="20" t="s">
        <v>997</v>
      </c>
      <c r="B45" s="1420">
        <v>2</v>
      </c>
      <c r="C45" s="1976">
        <v>197.31</v>
      </c>
      <c r="D45" s="1881">
        <v>5.59</v>
      </c>
      <c r="E45" s="35"/>
      <c r="F45" s="40">
        <v>1164689362</v>
      </c>
      <c r="G45" s="635">
        <v>117.75</v>
      </c>
      <c r="H45" s="728">
        <v>116.54</v>
      </c>
      <c r="I45" s="885">
        <v>117.06</v>
      </c>
      <c r="J45" s="311">
        <v>116.71000000000001</v>
      </c>
      <c r="K45" s="1513">
        <v>131.43</v>
      </c>
      <c r="L45" s="681">
        <v>113.04</v>
      </c>
      <c r="M45" s="43">
        <v>97.25</v>
      </c>
      <c r="N45" s="625">
        <v>126.27</v>
      </c>
      <c r="O45" s="527">
        <v>120.5</v>
      </c>
      <c r="P45" s="450">
        <v>117.38</v>
      </c>
      <c r="Q45" s="39">
        <v>117.4</v>
      </c>
      <c r="R45" s="21">
        <v>1</v>
      </c>
      <c r="S45" s="39">
        <v>121.4</v>
      </c>
      <c r="T45" s="25">
        <v>1</v>
      </c>
      <c r="U45" s="46"/>
      <c r="V45" s="731">
        <v>-1.5999999999985449E-4</v>
      </c>
      <c r="W45" s="47"/>
      <c r="X45" s="18">
        <v>4</v>
      </c>
      <c r="Y45" s="18" t="s">
        <v>82</v>
      </c>
      <c r="Z45" s="20">
        <v>30</v>
      </c>
      <c r="AA45" s="50" t="s">
        <v>998</v>
      </c>
      <c r="AB45" s="55">
        <v>0</v>
      </c>
      <c r="AC45" s="1518">
        <v>9.0999999999999998E-2</v>
      </c>
      <c r="AD45" s="58">
        <v>0</v>
      </c>
      <c r="AE45" s="66" t="s">
        <v>999</v>
      </c>
      <c r="AF45" s="473">
        <v>11</v>
      </c>
      <c r="AG45" s="62">
        <v>0</v>
      </c>
      <c r="AH45" s="658">
        <v>8.7999999999999995E-2</v>
      </c>
      <c r="AI45" s="75" t="s">
        <v>335</v>
      </c>
      <c r="AJ45" s="1364">
        <v>0.159</v>
      </c>
      <c r="AK45" s="1526">
        <v>0.16700000000000001</v>
      </c>
      <c r="AL45" s="425">
        <v>0.15</v>
      </c>
      <c r="AM45" s="8"/>
      <c r="AN45" s="8"/>
      <c r="AO45" s="8"/>
      <c r="AP45" s="8"/>
      <c r="AQ45" s="8"/>
    </row>
    <row r="46" spans="1:43" x14ac:dyDescent="0.25">
      <c r="A46" s="20" t="s">
        <v>1000</v>
      </c>
      <c r="B46" s="1421">
        <v>3</v>
      </c>
      <c r="C46" s="2104">
        <v>184.37</v>
      </c>
      <c r="D46" s="273">
        <v>7.94</v>
      </c>
      <c r="E46" s="35"/>
      <c r="F46" s="40" t="s">
        <v>1001</v>
      </c>
      <c r="G46" s="41"/>
      <c r="H46" s="41"/>
      <c r="I46" s="41"/>
      <c r="J46" s="41"/>
      <c r="K46" s="41"/>
      <c r="L46" s="41"/>
      <c r="M46" s="117">
        <v>106.62</v>
      </c>
      <c r="N46" s="545">
        <v>116.25</v>
      </c>
      <c r="O46" s="844">
        <v>113.24000000000001</v>
      </c>
      <c r="P46" s="41"/>
      <c r="Q46" s="39">
        <v>112</v>
      </c>
      <c r="R46" s="1409">
        <v>3</v>
      </c>
      <c r="S46" s="39">
        <v>114.7</v>
      </c>
      <c r="T46" s="1421">
        <v>3</v>
      </c>
      <c r="U46" s="46"/>
      <c r="V46" s="1515">
        <v>-0.53515999999999986</v>
      </c>
      <c r="W46" s="47"/>
      <c r="X46" s="18">
        <v>4</v>
      </c>
      <c r="Y46" s="18" t="s">
        <v>170</v>
      </c>
      <c r="Z46" s="20">
        <v>11</v>
      </c>
      <c r="AA46" s="50" t="s">
        <v>1002</v>
      </c>
      <c r="AB46" s="1516">
        <v>30</v>
      </c>
      <c r="AC46" s="1519">
        <v>8.7000000000000008E-2</v>
      </c>
      <c r="AD46" s="1728">
        <v>0.13300000000000001</v>
      </c>
      <c r="AE46" s="66" t="s">
        <v>1003</v>
      </c>
      <c r="AF46" s="393">
        <v>15</v>
      </c>
      <c r="AG46" s="61">
        <v>0.26900000000000002</v>
      </c>
      <c r="AH46" s="57">
        <v>0.371</v>
      </c>
      <c r="AI46" s="75" t="s">
        <v>1004</v>
      </c>
      <c r="AJ46" s="62">
        <v>0</v>
      </c>
      <c r="AK46" s="79"/>
      <c r="AL46" s="58">
        <v>0</v>
      </c>
      <c r="AM46" s="8"/>
      <c r="AN46" s="8"/>
      <c r="AO46" s="8"/>
      <c r="AP46" s="8"/>
      <c r="AQ46" s="8"/>
    </row>
    <row r="47" spans="1:43" x14ac:dyDescent="0.25">
      <c r="A47" s="20" t="s">
        <v>1005</v>
      </c>
      <c r="B47" s="1422">
        <v>4</v>
      </c>
      <c r="C47" s="2105">
        <v>169.74</v>
      </c>
      <c r="D47" s="1867">
        <v>12.06</v>
      </c>
      <c r="E47" s="35"/>
      <c r="F47" s="40">
        <v>847700</v>
      </c>
      <c r="G47" s="41"/>
      <c r="H47" s="41"/>
      <c r="I47" s="41"/>
      <c r="J47" s="41"/>
      <c r="K47" s="885">
        <v>117.07000000000001</v>
      </c>
      <c r="L47" s="344">
        <v>113.91</v>
      </c>
      <c r="M47" s="358">
        <v>112.55</v>
      </c>
      <c r="N47" s="1034">
        <v>117.60000000000001</v>
      </c>
      <c r="O47" s="371">
        <v>107.17</v>
      </c>
      <c r="P47" s="352">
        <v>114.75</v>
      </c>
      <c r="Q47" s="39">
        <v>113.80000000000001</v>
      </c>
      <c r="R47" s="1408">
        <v>2</v>
      </c>
      <c r="S47" s="39">
        <v>113.2</v>
      </c>
      <c r="T47" s="1422">
        <v>4</v>
      </c>
      <c r="U47" s="46"/>
      <c r="V47" s="1515">
        <v>-0.53515999999999986</v>
      </c>
      <c r="W47" s="47"/>
      <c r="X47" s="18">
        <v>4</v>
      </c>
      <c r="Y47" s="18" t="s">
        <v>170</v>
      </c>
      <c r="Z47" s="20">
        <v>17</v>
      </c>
      <c r="AA47" s="50" t="s">
        <v>1006</v>
      </c>
      <c r="AB47" s="898">
        <v>6</v>
      </c>
      <c r="AC47" s="266">
        <v>7.3999999999999996E-2</v>
      </c>
      <c r="AD47" s="1253">
        <v>5.3999999999999999E-2</v>
      </c>
      <c r="AE47" s="66" t="s">
        <v>1007</v>
      </c>
      <c r="AF47" s="55">
        <v>0</v>
      </c>
      <c r="AG47" s="572">
        <v>0.125</v>
      </c>
      <c r="AH47" s="64">
        <v>5.8000000000000003E-2</v>
      </c>
      <c r="AI47" s="75" t="s">
        <v>579</v>
      </c>
      <c r="AJ47" s="61">
        <v>0.214</v>
      </c>
      <c r="AK47" s="79"/>
      <c r="AL47" s="57">
        <v>0.23800000000000002</v>
      </c>
      <c r="AM47" s="8"/>
      <c r="AN47" s="8"/>
      <c r="AO47" s="8"/>
      <c r="AP47" s="8"/>
      <c r="AQ47" s="8"/>
    </row>
    <row r="48" spans="1:43" x14ac:dyDescent="0.25">
      <c r="A48" s="20" t="s">
        <v>1008</v>
      </c>
      <c r="B48" s="1423">
        <v>5</v>
      </c>
      <c r="C48" s="1828">
        <v>154.32</v>
      </c>
      <c r="D48" s="2108">
        <v>19.11</v>
      </c>
      <c r="E48" s="35"/>
      <c r="F48" s="40" t="s">
        <v>1009</v>
      </c>
      <c r="G48" s="41"/>
      <c r="H48" s="41"/>
      <c r="I48" s="111">
        <v>111.18</v>
      </c>
      <c r="J48" s="42">
        <v>26</v>
      </c>
      <c r="K48" s="1321">
        <v>111.84</v>
      </c>
      <c r="L48" s="113">
        <v>122.64</v>
      </c>
      <c r="M48" s="99">
        <v>123.89</v>
      </c>
      <c r="N48" s="1352">
        <v>42</v>
      </c>
      <c r="O48" s="45">
        <v>131.44999999999999</v>
      </c>
      <c r="P48" s="41"/>
      <c r="Q48" s="39">
        <v>95.600000000000009</v>
      </c>
      <c r="R48" s="194">
        <v>9</v>
      </c>
      <c r="S48" s="39">
        <v>86.7</v>
      </c>
      <c r="T48" s="200">
        <v>9</v>
      </c>
      <c r="U48" s="46"/>
      <c r="V48" s="736">
        <v>-1.0701599999999998</v>
      </c>
      <c r="W48" s="47"/>
      <c r="X48" s="18">
        <v>4</v>
      </c>
      <c r="Y48" s="18" t="s">
        <v>170</v>
      </c>
      <c r="Z48" s="20">
        <v>56</v>
      </c>
      <c r="AA48" s="50" t="s">
        <v>805</v>
      </c>
      <c r="AB48" s="55">
        <v>0</v>
      </c>
      <c r="AC48" s="62">
        <v>0</v>
      </c>
      <c r="AD48" s="58">
        <v>0</v>
      </c>
      <c r="AE48" s="66" t="s">
        <v>1010</v>
      </c>
      <c r="AF48" s="55">
        <v>0</v>
      </c>
      <c r="AG48" s="62">
        <v>0</v>
      </c>
      <c r="AH48" s="824">
        <v>5.1000000000000004E-2</v>
      </c>
      <c r="AI48" s="75" t="s">
        <v>1011</v>
      </c>
      <c r="AJ48" s="1525">
        <v>0.14300000000000002</v>
      </c>
      <c r="AK48" s="79"/>
      <c r="AL48" s="58">
        <v>0</v>
      </c>
      <c r="AM48" s="8"/>
      <c r="AN48" s="8"/>
      <c r="AO48" s="8"/>
      <c r="AP48" s="8"/>
      <c r="AQ48" s="8"/>
    </row>
    <row r="49" spans="1:43" x14ac:dyDescent="0.25">
      <c r="A49" s="20" t="s">
        <v>1012</v>
      </c>
      <c r="B49" s="1424">
        <v>6</v>
      </c>
      <c r="C49" s="2106">
        <v>152.52000000000001</v>
      </c>
      <c r="D49" s="192">
        <v>20.190000000000001</v>
      </c>
      <c r="E49" s="35"/>
      <c r="F49" s="40">
        <v>905539070</v>
      </c>
      <c r="G49" s="41"/>
      <c r="H49" s="353">
        <v>108.39</v>
      </c>
      <c r="I49" s="117">
        <v>106.13</v>
      </c>
      <c r="J49" s="134">
        <v>108.93</v>
      </c>
      <c r="K49" s="134">
        <v>108.93</v>
      </c>
      <c r="L49" s="353">
        <v>108.19</v>
      </c>
      <c r="M49" s="371">
        <v>107.34</v>
      </c>
      <c r="N49" s="109">
        <v>111.33</v>
      </c>
      <c r="O49" s="353">
        <v>108.21000000000001</v>
      </c>
      <c r="P49" s="353">
        <v>108.39</v>
      </c>
      <c r="Q49" s="39">
        <v>108.4</v>
      </c>
      <c r="R49" s="1411">
        <v>5</v>
      </c>
      <c r="S49" s="39">
        <v>109.30000000000001</v>
      </c>
      <c r="T49" s="1424">
        <v>6</v>
      </c>
      <c r="U49" s="46"/>
      <c r="V49" s="1514">
        <v>-0.68915999999999988</v>
      </c>
      <c r="W49" s="47"/>
      <c r="X49" s="18">
        <v>4</v>
      </c>
      <c r="Y49" s="18" t="s">
        <v>170</v>
      </c>
      <c r="Z49" s="20">
        <v>245</v>
      </c>
      <c r="AA49" s="50" t="s">
        <v>774</v>
      </c>
      <c r="AB49" s="55">
        <v>0</v>
      </c>
      <c r="AC49" s="62">
        <v>0</v>
      </c>
      <c r="AD49" s="58">
        <v>0</v>
      </c>
      <c r="AE49" s="66" t="s">
        <v>775</v>
      </c>
      <c r="AF49" s="1521">
        <v>13</v>
      </c>
      <c r="AG49" s="1040">
        <v>3.1E-2</v>
      </c>
      <c r="AH49" s="432">
        <v>7.9000000000000001E-2</v>
      </c>
      <c r="AI49" s="75" t="s">
        <v>165</v>
      </c>
      <c r="AJ49" s="867">
        <v>0.13900000000000001</v>
      </c>
      <c r="AK49" s="79"/>
      <c r="AL49" s="747">
        <v>0.192</v>
      </c>
      <c r="AM49" s="8"/>
      <c r="AN49" s="8"/>
      <c r="AO49" s="8"/>
      <c r="AP49" s="8"/>
      <c r="AQ49" s="8"/>
    </row>
    <row r="50" spans="1:43" x14ac:dyDescent="0.25">
      <c r="A50" s="20" t="s">
        <v>1013</v>
      </c>
      <c r="B50" s="1425">
        <v>7</v>
      </c>
      <c r="C50" s="86">
        <v>148.38</v>
      </c>
      <c r="D50" s="2026">
        <v>22.900000000000002</v>
      </c>
      <c r="E50" s="35"/>
      <c r="F50" s="40" t="s">
        <v>81</v>
      </c>
      <c r="G50" s="41"/>
      <c r="H50" s="41"/>
      <c r="I50" s="41"/>
      <c r="J50" s="41"/>
      <c r="K50" s="41"/>
      <c r="L50" s="41"/>
      <c r="M50" s="41"/>
      <c r="N50" s="41"/>
      <c r="O50" s="41"/>
      <c r="P50" s="41"/>
      <c r="Q50" s="39">
        <v>0</v>
      </c>
      <c r="R50" s="24">
        <v>11</v>
      </c>
      <c r="S50" s="39">
        <v>0</v>
      </c>
      <c r="T50" s="28">
        <v>11</v>
      </c>
      <c r="U50" s="46"/>
      <c r="V50" s="49"/>
      <c r="W50" s="47"/>
      <c r="X50" s="18">
        <v>4</v>
      </c>
      <c r="Y50" s="18" t="s">
        <v>170</v>
      </c>
      <c r="Z50" s="20">
        <v>67</v>
      </c>
      <c r="AA50" s="50" t="s">
        <v>1014</v>
      </c>
      <c r="AB50" s="54">
        <v>38</v>
      </c>
      <c r="AC50" s="61">
        <v>0.1</v>
      </c>
      <c r="AD50" s="758">
        <v>7.2999999999999995E-2</v>
      </c>
      <c r="AE50" s="66" t="s">
        <v>1015</v>
      </c>
      <c r="AF50" s="55">
        <v>0</v>
      </c>
      <c r="AG50" s="2109">
        <v>0.02</v>
      </c>
      <c r="AH50" s="220">
        <v>0.113</v>
      </c>
      <c r="AI50" s="75" t="s">
        <v>1016</v>
      </c>
      <c r="AJ50" s="246">
        <v>7.1000000000000008E-2</v>
      </c>
      <c r="AK50" s="62">
        <v>0</v>
      </c>
      <c r="AL50" s="58">
        <v>0</v>
      </c>
      <c r="AM50" s="8"/>
      <c r="AN50" s="8"/>
      <c r="AO50" s="8"/>
      <c r="AP50" s="8"/>
      <c r="AQ50" s="8"/>
    </row>
    <row r="51" spans="1:43" x14ac:dyDescent="0.25">
      <c r="A51" s="20" t="s">
        <v>1017</v>
      </c>
      <c r="B51" s="1426">
        <v>8</v>
      </c>
      <c r="C51" s="2030">
        <v>148.22999999999999</v>
      </c>
      <c r="D51" s="83">
        <v>23.01</v>
      </c>
      <c r="E51" s="35"/>
      <c r="F51" s="40">
        <v>0</v>
      </c>
      <c r="G51" s="41"/>
      <c r="H51" s="41"/>
      <c r="I51" s="41"/>
      <c r="J51" s="41"/>
      <c r="K51" s="41"/>
      <c r="L51" s="41"/>
      <c r="M51" s="41"/>
      <c r="N51" s="41"/>
      <c r="O51" s="41"/>
      <c r="P51" s="462">
        <v>102.48</v>
      </c>
      <c r="Q51" s="39">
        <v>102.5</v>
      </c>
      <c r="R51" s="1413">
        <v>7</v>
      </c>
      <c r="S51" s="39">
        <v>102.5</v>
      </c>
      <c r="T51" s="1425">
        <v>7</v>
      </c>
      <c r="U51" s="46"/>
      <c r="V51" s="637">
        <v>-13.64316</v>
      </c>
      <c r="W51" s="47"/>
      <c r="X51" s="18">
        <v>4</v>
      </c>
      <c r="Y51" s="18" t="s">
        <v>82</v>
      </c>
      <c r="Z51" s="20">
        <v>20</v>
      </c>
      <c r="AA51" s="50" t="s">
        <v>919</v>
      </c>
      <c r="AB51" s="55">
        <v>0</v>
      </c>
      <c r="AC51" s="62">
        <v>0</v>
      </c>
      <c r="AD51" s="58">
        <v>0</v>
      </c>
      <c r="AE51" s="66" t="s">
        <v>920</v>
      </c>
      <c r="AF51" s="54">
        <v>20</v>
      </c>
      <c r="AG51" s="1523">
        <v>0.16200000000000001</v>
      </c>
      <c r="AH51" s="237">
        <v>0.112</v>
      </c>
      <c r="AI51" s="75" t="s">
        <v>234</v>
      </c>
      <c r="AJ51" s="604">
        <v>0.11900000000000001</v>
      </c>
      <c r="AK51" s="1527">
        <v>7.6999999999999999E-2</v>
      </c>
      <c r="AL51" s="813">
        <v>0.111</v>
      </c>
      <c r="AM51" s="8"/>
      <c r="AN51" s="8"/>
      <c r="AO51" s="8"/>
      <c r="AP51" s="8"/>
      <c r="AQ51" s="8"/>
    </row>
    <row r="52" spans="1:43" x14ac:dyDescent="0.25">
      <c r="A52" s="20" t="s">
        <v>1018</v>
      </c>
      <c r="B52" s="1427">
        <v>9</v>
      </c>
      <c r="C52" s="2030">
        <v>148.22</v>
      </c>
      <c r="D52" s="83">
        <v>23.01</v>
      </c>
      <c r="E52" s="35"/>
      <c r="F52" s="40">
        <v>909600</v>
      </c>
      <c r="G52" s="41"/>
      <c r="H52" s="41"/>
      <c r="I52" s="41"/>
      <c r="J52" s="41"/>
      <c r="K52" s="43">
        <v>97.5</v>
      </c>
      <c r="L52" s="109">
        <v>111.33</v>
      </c>
      <c r="M52" s="371">
        <v>106.87</v>
      </c>
      <c r="N52" s="535">
        <v>112.9</v>
      </c>
      <c r="O52" s="353">
        <v>108.56</v>
      </c>
      <c r="P52" s="41"/>
      <c r="Q52" s="39">
        <v>107.4</v>
      </c>
      <c r="R52" s="1412">
        <v>6</v>
      </c>
      <c r="S52" s="39">
        <v>110.7</v>
      </c>
      <c r="T52" s="1423">
        <v>5</v>
      </c>
      <c r="U52" s="46"/>
      <c r="V52" s="48">
        <v>1.3368400000000003</v>
      </c>
      <c r="W52" s="47"/>
      <c r="X52" s="18">
        <v>4</v>
      </c>
      <c r="Y52" s="18" t="s">
        <v>170</v>
      </c>
      <c r="Z52" s="20">
        <v>125</v>
      </c>
      <c r="AA52" s="50" t="s">
        <v>1019</v>
      </c>
      <c r="AB52" s="146"/>
      <c r="AC52" s="62">
        <v>0</v>
      </c>
      <c r="AD52" s="58">
        <v>0</v>
      </c>
      <c r="AE52" s="66" t="s">
        <v>1020</v>
      </c>
      <c r="AF52" s="55">
        <v>0</v>
      </c>
      <c r="AG52" s="1331">
        <v>0.13300000000000001</v>
      </c>
      <c r="AH52" s="1044">
        <v>0.05</v>
      </c>
      <c r="AI52" s="75" t="s">
        <v>1021</v>
      </c>
      <c r="AJ52" s="153">
        <v>0.11700000000000001</v>
      </c>
      <c r="AK52" s="62">
        <v>0</v>
      </c>
      <c r="AL52" s="430">
        <v>0.124</v>
      </c>
      <c r="AM52" s="8"/>
      <c r="AN52" s="8"/>
      <c r="AO52" s="8"/>
      <c r="AP52" s="8"/>
      <c r="AQ52" s="8"/>
    </row>
    <row r="53" spans="1:43" x14ac:dyDescent="0.25">
      <c r="A53" s="20" t="s">
        <v>1022</v>
      </c>
      <c r="B53" s="1428">
        <v>10</v>
      </c>
      <c r="C53" s="2005">
        <v>141.59</v>
      </c>
      <c r="D53" s="506">
        <v>28.21</v>
      </c>
      <c r="E53" s="35"/>
      <c r="F53" s="40">
        <v>50</v>
      </c>
      <c r="G53" s="41"/>
      <c r="H53" s="41"/>
      <c r="I53" s="41"/>
      <c r="J53" s="41"/>
      <c r="K53" s="41"/>
      <c r="L53" s="41"/>
      <c r="M53" s="41"/>
      <c r="N53" s="41"/>
      <c r="O53" s="43">
        <v>97.19</v>
      </c>
      <c r="P53" s="548">
        <v>74.960000000000008</v>
      </c>
      <c r="Q53" s="39">
        <v>86.100000000000009</v>
      </c>
      <c r="R53" s="195">
        <v>10</v>
      </c>
      <c r="S53" s="39">
        <v>86.100000000000009</v>
      </c>
      <c r="T53" s="201">
        <v>10</v>
      </c>
      <c r="U53" s="46"/>
      <c r="V53" s="51">
        <v>-40.387160000000002</v>
      </c>
      <c r="W53" s="47"/>
      <c r="X53" s="18">
        <v>4</v>
      </c>
      <c r="Y53" s="18" t="s">
        <v>170</v>
      </c>
      <c r="Z53" s="20">
        <v>23</v>
      </c>
      <c r="AA53" s="50" t="s">
        <v>1023</v>
      </c>
      <c r="AB53" s="146"/>
      <c r="AC53" s="79"/>
      <c r="AD53" s="57">
        <v>0.16700000000000001</v>
      </c>
      <c r="AE53" s="66" t="s">
        <v>778</v>
      </c>
      <c r="AF53" s="216">
        <v>12</v>
      </c>
      <c r="AG53" s="419">
        <v>8.3000000000000004E-2</v>
      </c>
      <c r="AH53" s="1009">
        <v>4.2000000000000003E-2</v>
      </c>
      <c r="AI53" s="75" t="s">
        <v>1024</v>
      </c>
      <c r="AJ53" s="167">
        <v>6.6000000000000003E-2</v>
      </c>
      <c r="AK53" s="62">
        <v>0</v>
      </c>
      <c r="AL53" s="173">
        <v>5.8000000000000003E-2</v>
      </c>
      <c r="AM53" s="8"/>
      <c r="AN53" s="8"/>
      <c r="AO53" s="8"/>
      <c r="AP53" s="8"/>
      <c r="AQ53" s="8"/>
    </row>
    <row r="54" spans="1:43" x14ac:dyDescent="0.25">
      <c r="A54" s="20" t="s">
        <v>1025</v>
      </c>
      <c r="B54" s="1429">
        <v>11</v>
      </c>
      <c r="C54" s="1916">
        <v>135.44999999999999</v>
      </c>
      <c r="D54" s="1417">
        <v>34.119999999999997</v>
      </c>
      <c r="E54" s="35"/>
      <c r="F54" s="40">
        <v>80</v>
      </c>
      <c r="G54" s="41"/>
      <c r="H54" s="41"/>
      <c r="I54" s="41"/>
      <c r="J54" s="41"/>
      <c r="K54" s="41"/>
      <c r="L54" s="41"/>
      <c r="M54" s="41"/>
      <c r="N54" s="41"/>
      <c r="O54" s="678">
        <v>95.86</v>
      </c>
      <c r="P54" s="43">
        <v>97.11</v>
      </c>
      <c r="Q54" s="39">
        <v>96.5</v>
      </c>
      <c r="R54" s="193">
        <v>8</v>
      </c>
      <c r="S54" s="39">
        <v>96.5</v>
      </c>
      <c r="T54" s="199">
        <v>8</v>
      </c>
      <c r="U54" s="46"/>
      <c r="V54" s="731">
        <v>-1.5999999999985449E-4</v>
      </c>
      <c r="W54" s="47"/>
      <c r="X54" s="18">
        <v>4</v>
      </c>
      <c r="Y54" s="18" t="s">
        <v>82</v>
      </c>
      <c r="Z54" s="20">
        <v>65</v>
      </c>
      <c r="AA54" s="50" t="s">
        <v>1026</v>
      </c>
      <c r="AB54" s="55">
        <v>0</v>
      </c>
      <c r="AC54" s="62">
        <v>0</v>
      </c>
      <c r="AD54" s="58">
        <v>0</v>
      </c>
      <c r="AE54" s="66" t="s">
        <v>1027</v>
      </c>
      <c r="AF54" s="473">
        <v>11</v>
      </c>
      <c r="AG54" s="1939">
        <v>4.8000000000000001E-2</v>
      </c>
      <c r="AH54" s="64">
        <v>5.8000000000000003E-2</v>
      </c>
      <c r="AI54" s="75" t="s">
        <v>498</v>
      </c>
      <c r="AJ54" s="402">
        <v>0.10100000000000001</v>
      </c>
      <c r="AK54" s="60">
        <v>6.3E-2</v>
      </c>
      <c r="AL54" s="649">
        <v>9.2999999999999999E-2</v>
      </c>
      <c r="AM54" s="8"/>
      <c r="AN54" s="8"/>
      <c r="AO54" s="8"/>
      <c r="AP54" s="8"/>
      <c r="AQ54" s="8"/>
    </row>
    <row r="55" spans="1:43" x14ac:dyDescent="0.25">
      <c r="A55" s="20" t="s">
        <v>1028</v>
      </c>
      <c r="B55" s="1430">
        <v>12</v>
      </c>
      <c r="C55" s="1817">
        <v>134.13</v>
      </c>
      <c r="D55" s="279">
        <v>35.54</v>
      </c>
      <c r="E55" s="35"/>
      <c r="F55" s="40" t="s">
        <v>81</v>
      </c>
      <c r="G55" s="41"/>
      <c r="H55" s="41"/>
      <c r="I55" s="41"/>
      <c r="J55" s="41"/>
      <c r="K55" s="41"/>
      <c r="L55" s="41"/>
      <c r="M55" s="41"/>
      <c r="N55" s="41"/>
      <c r="O55" s="41"/>
      <c r="P55" s="41"/>
      <c r="Q55" s="39">
        <v>0</v>
      </c>
      <c r="R55" s="24">
        <v>11</v>
      </c>
      <c r="S55" s="39">
        <v>0</v>
      </c>
      <c r="T55" s="28">
        <v>11</v>
      </c>
      <c r="U55" s="46"/>
      <c r="V55" s="49"/>
      <c r="W55" s="47"/>
      <c r="X55" s="18">
        <v>4</v>
      </c>
      <c r="Y55" s="18" t="s">
        <v>76</v>
      </c>
      <c r="Z55" s="20"/>
      <c r="AA55" s="50" t="s">
        <v>1029</v>
      </c>
      <c r="AB55" s="55">
        <v>0</v>
      </c>
      <c r="AC55" s="62">
        <v>0</v>
      </c>
      <c r="AD55" s="58">
        <v>0</v>
      </c>
      <c r="AE55" s="66" t="s">
        <v>1030</v>
      </c>
      <c r="AF55" s="146"/>
      <c r="AG55" s="421">
        <v>0.111</v>
      </c>
      <c r="AH55" s="58">
        <v>2.4E-2</v>
      </c>
      <c r="AI55" s="75" t="s">
        <v>1031</v>
      </c>
      <c r="AJ55" s="497">
        <v>8.8999999999999996E-2</v>
      </c>
      <c r="AK55" s="62">
        <v>0</v>
      </c>
      <c r="AL55" s="1528">
        <v>3.1E-2</v>
      </c>
      <c r="AM55" s="8"/>
      <c r="AN55" s="8"/>
      <c r="AO55" s="8"/>
      <c r="AP55" s="8"/>
      <c r="AQ55" s="8"/>
    </row>
    <row r="56" spans="1:43" x14ac:dyDescent="0.25">
      <c r="A56" s="20" t="s">
        <v>1032</v>
      </c>
      <c r="B56" s="1431">
        <v>13</v>
      </c>
      <c r="C56" s="2107">
        <v>128.33000000000001</v>
      </c>
      <c r="D56" s="1991">
        <v>42.59</v>
      </c>
      <c r="E56" s="35"/>
      <c r="F56" s="40" t="s">
        <v>81</v>
      </c>
      <c r="G56" s="41"/>
      <c r="H56" s="41"/>
      <c r="I56" s="41"/>
      <c r="J56" s="41"/>
      <c r="K56" s="41"/>
      <c r="L56" s="41"/>
      <c r="M56" s="41"/>
      <c r="N56" s="41"/>
      <c r="O56" s="41"/>
      <c r="P56" s="41"/>
      <c r="Q56" s="39">
        <v>0</v>
      </c>
      <c r="R56" s="24">
        <v>11</v>
      </c>
      <c r="S56" s="39">
        <v>0</v>
      </c>
      <c r="T56" s="28">
        <v>11</v>
      </c>
      <c r="U56" s="46"/>
      <c r="V56" s="49"/>
      <c r="W56" s="47"/>
      <c r="X56" s="18">
        <v>4</v>
      </c>
      <c r="Y56" s="18" t="s">
        <v>82</v>
      </c>
      <c r="Z56" s="20"/>
      <c r="AA56" s="50" t="s">
        <v>996</v>
      </c>
      <c r="AB56" s="55">
        <v>0</v>
      </c>
      <c r="AC56" s="62">
        <v>0</v>
      </c>
      <c r="AD56" s="58">
        <v>0</v>
      </c>
      <c r="AE56" s="66" t="s">
        <v>1033</v>
      </c>
      <c r="AF56" s="55">
        <v>0</v>
      </c>
      <c r="AG56" s="62">
        <v>0</v>
      </c>
      <c r="AH56" s="254">
        <v>7.6999999999999999E-2</v>
      </c>
      <c r="AI56" s="75" t="s">
        <v>1034</v>
      </c>
      <c r="AJ56" s="1018">
        <v>0.11600000000000001</v>
      </c>
      <c r="AK56" s="61">
        <v>0.28600000000000003</v>
      </c>
      <c r="AL56" s="163">
        <v>0.12</v>
      </c>
      <c r="AM56" s="8"/>
      <c r="AN56" s="8"/>
      <c r="AO56" s="8"/>
      <c r="AP56" s="8"/>
      <c r="AQ56" s="8"/>
    </row>
    <row r="57" spans="1:43" x14ac:dyDescent="0.25">
      <c r="A57" s="20" t="s">
        <v>1035</v>
      </c>
      <c r="B57" s="28">
        <v>14</v>
      </c>
      <c r="C57" s="28">
        <v>127.5</v>
      </c>
      <c r="D57" s="24">
        <v>43.72</v>
      </c>
      <c r="E57" s="35"/>
      <c r="F57" s="40" t="s">
        <v>81</v>
      </c>
      <c r="G57" s="41"/>
      <c r="H57" s="41"/>
      <c r="I57" s="41"/>
      <c r="J57" s="41"/>
      <c r="K57" s="41"/>
      <c r="L57" s="41"/>
      <c r="M57" s="41"/>
      <c r="N57" s="41"/>
      <c r="O57" s="41"/>
      <c r="P57" s="41"/>
      <c r="Q57" s="39">
        <v>0</v>
      </c>
      <c r="R57" s="24">
        <v>11</v>
      </c>
      <c r="S57" s="39">
        <v>0</v>
      </c>
      <c r="T57" s="28">
        <v>11</v>
      </c>
      <c r="U57" s="46"/>
      <c r="V57" s="49"/>
      <c r="W57" s="47"/>
      <c r="X57" s="18">
        <v>4</v>
      </c>
      <c r="Y57" s="18" t="s">
        <v>82</v>
      </c>
      <c r="Z57" s="20"/>
      <c r="AA57" s="50" t="s">
        <v>757</v>
      </c>
      <c r="AB57" s="55">
        <v>0</v>
      </c>
      <c r="AC57" s="62">
        <v>0</v>
      </c>
      <c r="AD57" s="58">
        <v>0</v>
      </c>
      <c r="AE57" s="66" t="s">
        <v>930</v>
      </c>
      <c r="AF57" s="55">
        <v>0</v>
      </c>
      <c r="AG57" s="777">
        <v>5.6000000000000001E-2</v>
      </c>
      <c r="AH57" s="407">
        <v>2.5000000000000001E-2</v>
      </c>
      <c r="AI57" s="75" t="s">
        <v>1036</v>
      </c>
      <c r="AJ57" s="62">
        <v>0</v>
      </c>
      <c r="AK57" s="79"/>
      <c r="AL57" s="58">
        <v>0</v>
      </c>
      <c r="AM57" s="8"/>
      <c r="AN57" s="8"/>
      <c r="AO57" s="8"/>
      <c r="AP57" s="8"/>
      <c r="AQ57" s="8"/>
    </row>
    <row r="58" spans="1:43"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row>
    <row r="59" spans="1:43" x14ac:dyDescent="0.25">
      <c r="A59" s="9" t="s">
        <v>1091</v>
      </c>
      <c r="B59" s="13" t="s">
        <v>1092</v>
      </c>
      <c r="C59" s="10"/>
      <c r="D59" s="10"/>
      <c r="E59" s="10"/>
      <c r="F59" s="10"/>
      <c r="G59" s="10"/>
      <c r="H59" s="10"/>
      <c r="I59" s="10"/>
      <c r="J59" s="10"/>
      <c r="K59" s="10"/>
      <c r="L59" s="14"/>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row>
    <row r="60" spans="1:43" x14ac:dyDescent="0.25">
      <c r="A60" s="13" t="s">
        <v>742</v>
      </c>
      <c r="B60" s="15" t="s">
        <v>20</v>
      </c>
      <c r="C60" s="11"/>
      <c r="D60" s="15" t="s">
        <v>56</v>
      </c>
      <c r="E60" s="11" t="s">
        <v>97</v>
      </c>
      <c r="F60" s="15" t="s">
        <v>58</v>
      </c>
      <c r="G60" s="11">
        <v>19</v>
      </c>
      <c r="H60" s="15" t="s">
        <v>22</v>
      </c>
      <c r="I60" s="11" t="s">
        <v>1093</v>
      </c>
      <c r="J60" s="15" t="s">
        <v>60</v>
      </c>
      <c r="K60" s="11" t="s">
        <v>99</v>
      </c>
      <c r="L60" s="12"/>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row>
    <row r="61" spans="1:43" ht="30" x14ac:dyDescent="0.25">
      <c r="A61" s="17" t="s">
        <v>0</v>
      </c>
      <c r="B61" s="19" t="s">
        <v>62</v>
      </c>
      <c r="C61" s="19" t="s">
        <v>4</v>
      </c>
      <c r="D61" s="19" t="s">
        <v>6</v>
      </c>
      <c r="E61" s="19" t="s">
        <v>63</v>
      </c>
      <c r="F61" s="19" t="s">
        <v>8</v>
      </c>
      <c r="G61" s="19" t="s">
        <v>64</v>
      </c>
      <c r="H61" s="19" t="s">
        <v>65</v>
      </c>
      <c r="I61" s="19" t="s">
        <v>66</v>
      </c>
      <c r="J61" s="19" t="s">
        <v>67</v>
      </c>
      <c r="K61" s="19" t="s">
        <v>68</v>
      </c>
      <c r="L61" s="19" t="s">
        <v>69</v>
      </c>
      <c r="M61" s="17" t="s">
        <v>70</v>
      </c>
      <c r="N61" s="17" t="s">
        <v>71</v>
      </c>
      <c r="O61" s="17" t="s">
        <v>72</v>
      </c>
      <c r="P61" s="17" t="s">
        <v>73</v>
      </c>
      <c r="Q61" s="17" t="s">
        <v>12</v>
      </c>
      <c r="R61" s="38" t="s">
        <v>14</v>
      </c>
      <c r="S61" s="17" t="s">
        <v>16</v>
      </c>
      <c r="T61" s="38" t="s">
        <v>18</v>
      </c>
      <c r="U61" s="17" t="s">
        <v>20</v>
      </c>
      <c r="V61" s="38" t="s">
        <v>22</v>
      </c>
      <c r="W61" s="17" t="s">
        <v>24</v>
      </c>
      <c r="X61" s="17" t="s">
        <v>26</v>
      </c>
      <c r="Y61" s="17" t="s">
        <v>28</v>
      </c>
      <c r="Z61" s="17" t="s">
        <v>74</v>
      </c>
      <c r="AA61" s="17" t="s">
        <v>30</v>
      </c>
      <c r="AB61" s="38" t="s">
        <v>32</v>
      </c>
      <c r="AC61" s="38" t="s">
        <v>34</v>
      </c>
      <c r="AD61" s="38" t="s">
        <v>36</v>
      </c>
      <c r="AE61" s="17" t="s">
        <v>38</v>
      </c>
      <c r="AF61" s="38" t="s">
        <v>40</v>
      </c>
      <c r="AG61" s="38" t="s">
        <v>34</v>
      </c>
      <c r="AH61" s="38" t="s">
        <v>36</v>
      </c>
      <c r="AI61" s="17" t="s">
        <v>44</v>
      </c>
      <c r="AJ61" s="38" t="s">
        <v>46</v>
      </c>
      <c r="AK61" s="38" t="s">
        <v>34</v>
      </c>
      <c r="AL61" s="38" t="s">
        <v>36</v>
      </c>
      <c r="AM61" s="8"/>
      <c r="AN61" s="8"/>
      <c r="AO61" s="8"/>
      <c r="AP61" s="8"/>
      <c r="AQ61" s="8"/>
    </row>
    <row r="62" spans="1:43" x14ac:dyDescent="0.25">
      <c r="A62" s="20" t="s">
        <v>1094</v>
      </c>
      <c r="B62" s="25">
        <v>1</v>
      </c>
      <c r="C62" s="25">
        <v>198.51</v>
      </c>
      <c r="D62" s="21">
        <v>9.5</v>
      </c>
      <c r="E62" s="35"/>
      <c r="F62" s="40" t="s">
        <v>1095</v>
      </c>
      <c r="G62" s="456">
        <v>105.78</v>
      </c>
      <c r="H62" s="1239">
        <v>100.3</v>
      </c>
      <c r="I62" s="792">
        <v>116.81</v>
      </c>
      <c r="J62" s="41"/>
      <c r="K62" s="792">
        <v>116.81</v>
      </c>
      <c r="L62" s="306">
        <v>116.25</v>
      </c>
      <c r="M62" s="1534">
        <v>101.7</v>
      </c>
      <c r="N62" s="41"/>
      <c r="O62" s="531">
        <v>116.07000000000001</v>
      </c>
      <c r="P62" s="796">
        <v>122.2</v>
      </c>
      <c r="Q62" s="39">
        <v>112</v>
      </c>
      <c r="R62" s="1569">
        <v>14</v>
      </c>
      <c r="S62" s="39">
        <v>119.10000000000001</v>
      </c>
      <c r="T62" s="699">
        <v>3</v>
      </c>
      <c r="U62" s="46"/>
      <c r="V62" s="1035">
        <v>1.0697200000000002</v>
      </c>
      <c r="W62" s="47"/>
      <c r="X62" s="18">
        <v>5</v>
      </c>
      <c r="Y62" s="18" t="s">
        <v>170</v>
      </c>
      <c r="Z62" s="20">
        <v>29</v>
      </c>
      <c r="AA62" s="50" t="s">
        <v>1096</v>
      </c>
      <c r="AB62" s="945">
        <v>16</v>
      </c>
      <c r="AC62" s="1259">
        <v>0.17200000000000001</v>
      </c>
      <c r="AD62" s="416">
        <v>0.122</v>
      </c>
      <c r="AE62" s="66" t="s">
        <v>1097</v>
      </c>
      <c r="AF62" s="949">
        <v>14</v>
      </c>
      <c r="AG62" s="1606">
        <v>0.21199999999999999</v>
      </c>
      <c r="AH62" s="220">
        <v>7.6999999999999999E-2</v>
      </c>
      <c r="AI62" s="75" t="s">
        <v>1098</v>
      </c>
      <c r="AJ62" s="1611">
        <v>6.8000000000000005E-2</v>
      </c>
      <c r="AK62" s="1608">
        <v>0.111</v>
      </c>
      <c r="AL62" s="591">
        <v>7.0000000000000007E-2</v>
      </c>
      <c r="AM62" s="8"/>
      <c r="AN62" s="8"/>
      <c r="AO62" s="8"/>
      <c r="AP62" s="8"/>
      <c r="AQ62" s="8"/>
    </row>
    <row r="63" spans="1:43" x14ac:dyDescent="0.25">
      <c r="A63" s="20" t="s">
        <v>1099</v>
      </c>
      <c r="B63" s="1571">
        <v>2</v>
      </c>
      <c r="C63" s="2110">
        <v>198.15</v>
      </c>
      <c r="D63" s="2116">
        <v>9.59</v>
      </c>
      <c r="E63" s="35"/>
      <c r="F63" s="40" t="s">
        <v>1100</v>
      </c>
      <c r="G63" s="99">
        <v>134.07</v>
      </c>
      <c r="H63" s="45">
        <v>145.54</v>
      </c>
      <c r="I63" s="455">
        <v>106.82000000000001</v>
      </c>
      <c r="J63" s="308">
        <v>107.45</v>
      </c>
      <c r="K63" s="722">
        <v>101.89</v>
      </c>
      <c r="L63" s="793">
        <v>125.47</v>
      </c>
      <c r="M63" s="341">
        <v>124.8</v>
      </c>
      <c r="N63" s="329">
        <v>131.08000000000001</v>
      </c>
      <c r="O63" s="99">
        <v>134.07</v>
      </c>
      <c r="P63" s="41"/>
      <c r="Q63" s="39">
        <v>123.5</v>
      </c>
      <c r="R63" s="21">
        <v>1</v>
      </c>
      <c r="S63" s="39">
        <v>132.6</v>
      </c>
      <c r="T63" s="25">
        <v>1</v>
      </c>
      <c r="U63" s="46"/>
      <c r="V63" s="1196">
        <v>-2.2502799999999996</v>
      </c>
      <c r="W63" s="47" t="s">
        <v>101</v>
      </c>
      <c r="X63" s="18">
        <v>10</v>
      </c>
      <c r="Y63" s="18" t="s">
        <v>170</v>
      </c>
      <c r="Z63" s="20">
        <v>661</v>
      </c>
      <c r="AA63" s="50" t="s">
        <v>1101</v>
      </c>
      <c r="AB63" s="55">
        <v>0</v>
      </c>
      <c r="AC63" s="151">
        <v>9.0999999999999998E-2</v>
      </c>
      <c r="AD63" s="815">
        <v>8.3000000000000004E-2</v>
      </c>
      <c r="AE63" s="66" t="s">
        <v>1102</v>
      </c>
      <c r="AF63" s="55">
        <v>0</v>
      </c>
      <c r="AG63" s="180">
        <v>0.16700000000000001</v>
      </c>
      <c r="AH63" s="910">
        <v>5.2999999999999999E-2</v>
      </c>
      <c r="AI63" s="75" t="s">
        <v>840</v>
      </c>
      <c r="AJ63" s="406">
        <v>7.1000000000000008E-2</v>
      </c>
      <c r="AK63" s="62">
        <v>0</v>
      </c>
      <c r="AL63" s="954">
        <v>8.8999999999999996E-2</v>
      </c>
      <c r="AM63" s="8"/>
      <c r="AN63" s="8"/>
      <c r="AO63" s="8"/>
      <c r="AP63" s="8"/>
      <c r="AQ63" s="8"/>
    </row>
    <row r="64" spans="1:43" x14ac:dyDescent="0.25">
      <c r="A64" s="20" t="s">
        <v>1103</v>
      </c>
      <c r="B64" s="699">
        <v>3</v>
      </c>
      <c r="C64" s="2111">
        <v>191.34</v>
      </c>
      <c r="D64" s="2117">
        <v>11.55</v>
      </c>
      <c r="E64" s="35"/>
      <c r="F64" s="40">
        <v>6826114761</v>
      </c>
      <c r="G64" s="126">
        <v>103.64</v>
      </c>
      <c r="H64" s="1231">
        <v>99.47</v>
      </c>
      <c r="I64" s="43">
        <v>110.41</v>
      </c>
      <c r="J64" s="362">
        <v>103.99000000000001</v>
      </c>
      <c r="K64" s="678">
        <v>110.01</v>
      </c>
      <c r="L64" s="539">
        <v>118.54</v>
      </c>
      <c r="M64" s="306">
        <v>116.19</v>
      </c>
      <c r="N64" s="313">
        <v>114.46000000000001</v>
      </c>
      <c r="O64" s="307">
        <v>109.19</v>
      </c>
      <c r="P64" s="530">
        <v>119.73</v>
      </c>
      <c r="Q64" s="39">
        <v>110.60000000000001</v>
      </c>
      <c r="R64" s="84">
        <v>16</v>
      </c>
      <c r="S64" s="39">
        <v>114.5</v>
      </c>
      <c r="T64" s="1573">
        <v>8</v>
      </c>
      <c r="U64" s="46"/>
      <c r="V64" s="1595">
        <v>-2.7999999999974535E-4</v>
      </c>
      <c r="W64" s="47" t="s">
        <v>101</v>
      </c>
      <c r="X64" s="18">
        <v>7</v>
      </c>
      <c r="Y64" s="18" t="s">
        <v>170</v>
      </c>
      <c r="Z64" s="20">
        <v>6</v>
      </c>
      <c r="AA64" s="50" t="s">
        <v>1104</v>
      </c>
      <c r="AB64" s="1600">
        <v>17</v>
      </c>
      <c r="AC64" s="61">
        <v>0.33300000000000002</v>
      </c>
      <c r="AD64" s="58">
        <v>0</v>
      </c>
      <c r="AE64" s="66" t="s">
        <v>767</v>
      </c>
      <c r="AF64" s="757">
        <v>28</v>
      </c>
      <c r="AG64" s="62">
        <v>0</v>
      </c>
      <c r="AH64" s="422">
        <v>0.1</v>
      </c>
      <c r="AI64" s="75" t="s">
        <v>1105</v>
      </c>
      <c r="AJ64" s="185">
        <v>0.124</v>
      </c>
      <c r="AK64" s="62">
        <v>0</v>
      </c>
      <c r="AL64" s="917">
        <v>7.1000000000000008E-2</v>
      </c>
      <c r="AM64" s="8"/>
      <c r="AN64" s="8"/>
      <c r="AO64" s="8"/>
      <c r="AP64" s="8"/>
      <c r="AQ64" s="8"/>
    </row>
    <row r="65" spans="1:43" x14ac:dyDescent="0.25">
      <c r="A65" s="20" t="s">
        <v>1106</v>
      </c>
      <c r="B65" s="85">
        <v>4</v>
      </c>
      <c r="C65" s="1914">
        <v>188.36</v>
      </c>
      <c r="D65" s="2118">
        <v>12.530000000000001</v>
      </c>
      <c r="E65" s="35"/>
      <c r="F65" s="40" t="s">
        <v>1107</v>
      </c>
      <c r="G65" s="41"/>
      <c r="H65" s="678">
        <v>110.01</v>
      </c>
      <c r="I65" s="335">
        <v>106.91</v>
      </c>
      <c r="J65" s="306">
        <v>116.25</v>
      </c>
      <c r="K65" s="122">
        <v>110.81</v>
      </c>
      <c r="L65" s="717">
        <v>119.13</v>
      </c>
      <c r="M65" s="1591">
        <v>97.11</v>
      </c>
      <c r="N65" s="536">
        <v>111.54</v>
      </c>
      <c r="O65" s="41"/>
      <c r="P65" s="310">
        <v>122.84</v>
      </c>
      <c r="Q65" s="39">
        <v>111.80000000000001</v>
      </c>
      <c r="R65" s="697">
        <v>15</v>
      </c>
      <c r="S65" s="39">
        <v>117.2</v>
      </c>
      <c r="T65" s="1572">
        <v>6</v>
      </c>
      <c r="U65" s="46"/>
      <c r="V65" s="1035">
        <v>1.0697200000000002</v>
      </c>
      <c r="W65" s="47" t="s">
        <v>101</v>
      </c>
      <c r="X65" s="18">
        <v>8</v>
      </c>
      <c r="Y65" s="18" t="s">
        <v>170</v>
      </c>
      <c r="Z65" s="20">
        <v>38</v>
      </c>
      <c r="AA65" s="50" t="s">
        <v>1108</v>
      </c>
      <c r="AB65" s="146"/>
      <c r="AC65" s="79"/>
      <c r="AD65" s="57">
        <v>0.29399999999999998</v>
      </c>
      <c r="AE65" s="66" t="s">
        <v>1109</v>
      </c>
      <c r="AF65" s="55">
        <v>0</v>
      </c>
      <c r="AG65" s="62">
        <v>0</v>
      </c>
      <c r="AH65" s="57">
        <v>0.11700000000000001</v>
      </c>
      <c r="AI65" s="75" t="s">
        <v>1110</v>
      </c>
      <c r="AJ65" s="1612">
        <v>9.1999999999999998E-2</v>
      </c>
      <c r="AK65" s="62">
        <v>0</v>
      </c>
      <c r="AL65" s="1213">
        <v>0.111</v>
      </c>
      <c r="AM65" s="8"/>
      <c r="AN65" s="8"/>
      <c r="AO65" s="8"/>
      <c r="AP65" s="8"/>
      <c r="AQ65" s="8"/>
    </row>
    <row r="66" spans="1:43" x14ac:dyDescent="0.25">
      <c r="A66" s="20" t="s">
        <v>1111</v>
      </c>
      <c r="B66" s="700">
        <v>5</v>
      </c>
      <c r="C66" s="2112">
        <v>185.35</v>
      </c>
      <c r="D66" s="1985">
        <v>13.620000000000001</v>
      </c>
      <c r="E66" s="35"/>
      <c r="F66" s="40">
        <v>6544</v>
      </c>
      <c r="G66" s="41"/>
      <c r="H66" s="41"/>
      <c r="I66" s="41"/>
      <c r="J66" s="41"/>
      <c r="K66" s="41"/>
      <c r="L66" s="373">
        <v>101.41</v>
      </c>
      <c r="M66" s="373">
        <v>101.41</v>
      </c>
      <c r="N66" s="306">
        <v>116.25</v>
      </c>
      <c r="O66" s="539">
        <v>118.54</v>
      </c>
      <c r="P66" s="885">
        <v>123.49000000000001</v>
      </c>
      <c r="Q66" s="39">
        <v>112.2</v>
      </c>
      <c r="R66" s="23">
        <v>13</v>
      </c>
      <c r="S66" s="39">
        <v>119.4</v>
      </c>
      <c r="T66" s="1571">
        <v>2</v>
      </c>
      <c r="U66" s="46"/>
      <c r="V66" s="1035">
        <v>1.0697200000000002</v>
      </c>
      <c r="W66" s="47"/>
      <c r="X66" s="18">
        <v>5</v>
      </c>
      <c r="Y66" s="18" t="s">
        <v>170</v>
      </c>
      <c r="Z66" s="20">
        <v>38</v>
      </c>
      <c r="AA66" s="50" t="s">
        <v>1112</v>
      </c>
      <c r="AB66" s="146"/>
      <c r="AC66" s="62">
        <v>0</v>
      </c>
      <c r="AD66" s="409">
        <v>0.04</v>
      </c>
      <c r="AE66" s="66" t="s">
        <v>926</v>
      </c>
      <c r="AF66" s="55">
        <v>0</v>
      </c>
      <c r="AG66" s="1276">
        <v>8.6000000000000007E-2</v>
      </c>
      <c r="AH66" s="1677">
        <v>0.105</v>
      </c>
      <c r="AI66" s="75" t="s">
        <v>498</v>
      </c>
      <c r="AJ66" s="654">
        <v>0.10100000000000001</v>
      </c>
      <c r="AK66" s="77">
        <v>6.3E-2</v>
      </c>
      <c r="AL66" s="236">
        <v>8.7000000000000008E-2</v>
      </c>
      <c r="AM66" s="8"/>
      <c r="AN66" s="8"/>
      <c r="AO66" s="8"/>
      <c r="AP66" s="8"/>
      <c r="AQ66" s="8"/>
    </row>
    <row r="67" spans="1:43" x14ac:dyDescent="0.25">
      <c r="A67" s="20" t="s">
        <v>1113</v>
      </c>
      <c r="B67" s="1572">
        <v>6</v>
      </c>
      <c r="C67" s="2113">
        <v>179.25</v>
      </c>
      <c r="D67" s="2119">
        <v>16.149999999999999</v>
      </c>
      <c r="E67" s="35"/>
      <c r="F67" s="40">
        <v>8824671</v>
      </c>
      <c r="G67" s="41"/>
      <c r="H67" s="554">
        <v>104.57000000000001</v>
      </c>
      <c r="I67" s="372">
        <v>105.96000000000001</v>
      </c>
      <c r="J67" s="335">
        <v>106.87</v>
      </c>
      <c r="K67" s="43">
        <v>110.47</v>
      </c>
      <c r="L67" s="121">
        <v>114.28</v>
      </c>
      <c r="M67" s="353">
        <v>113.76</v>
      </c>
      <c r="N67" s="364">
        <v>127.03</v>
      </c>
      <c r="O67" s="120">
        <v>110.64</v>
      </c>
      <c r="P67" s="792">
        <v>116.81</v>
      </c>
      <c r="Q67" s="39">
        <v>112.30000000000001</v>
      </c>
      <c r="R67" s="1568">
        <v>12</v>
      </c>
      <c r="S67" s="39">
        <v>118.2</v>
      </c>
      <c r="T67" s="700">
        <v>5</v>
      </c>
      <c r="U67" s="46"/>
      <c r="V67" s="1596">
        <v>0.53472000000000031</v>
      </c>
      <c r="W67" s="47" t="s">
        <v>101</v>
      </c>
      <c r="X67" s="18">
        <v>4</v>
      </c>
      <c r="Y67" s="18" t="s">
        <v>170</v>
      </c>
      <c r="Z67" s="20">
        <v>38</v>
      </c>
      <c r="AA67" s="50" t="s">
        <v>1114</v>
      </c>
      <c r="AB67" s="55">
        <v>0</v>
      </c>
      <c r="AC67" s="62">
        <v>0</v>
      </c>
      <c r="AD67" s="58">
        <v>0</v>
      </c>
      <c r="AE67" s="66" t="s">
        <v>1115</v>
      </c>
      <c r="AF67" s="55">
        <v>0</v>
      </c>
      <c r="AG67" s="62">
        <v>0</v>
      </c>
      <c r="AH67" s="399">
        <v>7.0000000000000007E-2</v>
      </c>
      <c r="AI67" s="75" t="s">
        <v>335</v>
      </c>
      <c r="AJ67" s="61">
        <v>0.159</v>
      </c>
      <c r="AK67" s="653">
        <v>0.16700000000000001</v>
      </c>
      <c r="AL67" s="491">
        <v>0.08</v>
      </c>
      <c r="AM67" s="8"/>
      <c r="AN67" s="8"/>
      <c r="AO67" s="8"/>
      <c r="AP67" s="8"/>
      <c r="AQ67" s="8"/>
    </row>
    <row r="68" spans="1:43" x14ac:dyDescent="0.25">
      <c r="A68" s="20" t="s">
        <v>1116</v>
      </c>
      <c r="B68" s="26">
        <v>7</v>
      </c>
      <c r="C68" s="26">
        <v>177.86</v>
      </c>
      <c r="D68" s="2092">
        <v>16.79</v>
      </c>
      <c r="E68" s="35"/>
      <c r="F68" s="40">
        <v>4932880350</v>
      </c>
      <c r="G68" s="341">
        <v>124.8</v>
      </c>
      <c r="H68" s="134">
        <v>114.08</v>
      </c>
      <c r="I68" s="341">
        <v>124.8</v>
      </c>
      <c r="J68" s="793">
        <v>125.47</v>
      </c>
      <c r="K68" s="541">
        <v>111.06</v>
      </c>
      <c r="L68" s="111">
        <v>114.61</v>
      </c>
      <c r="M68" s="128">
        <v>109.65</v>
      </c>
      <c r="N68" s="885">
        <v>123.49000000000001</v>
      </c>
      <c r="O68" s="542">
        <v>102.31</v>
      </c>
      <c r="P68" s="324">
        <v>112.53</v>
      </c>
      <c r="Q68" s="39">
        <v>116.30000000000001</v>
      </c>
      <c r="R68" s="82">
        <v>4</v>
      </c>
      <c r="S68" s="39">
        <v>112.80000000000001</v>
      </c>
      <c r="T68" s="702">
        <v>11</v>
      </c>
      <c r="U68" s="46"/>
      <c r="V68" s="1595">
        <v>-2.7999999999974535E-4</v>
      </c>
      <c r="W68" s="47" t="s">
        <v>101</v>
      </c>
      <c r="X68" s="18">
        <v>7</v>
      </c>
      <c r="Y68" s="18" t="s">
        <v>170</v>
      </c>
      <c r="Z68" s="20">
        <v>54</v>
      </c>
      <c r="AA68" s="50" t="s">
        <v>1117</v>
      </c>
      <c r="AB68" s="898">
        <v>8</v>
      </c>
      <c r="AC68" s="405">
        <v>6.7000000000000004E-2</v>
      </c>
      <c r="AD68" s="645">
        <v>5.1000000000000004E-2</v>
      </c>
      <c r="AE68" s="66" t="s">
        <v>1118</v>
      </c>
      <c r="AF68" s="54">
        <v>35</v>
      </c>
      <c r="AG68" s="77">
        <v>6.5000000000000002E-2</v>
      </c>
      <c r="AH68" s="265">
        <v>8.7999999999999995E-2</v>
      </c>
      <c r="AI68" s="75" t="s">
        <v>1119</v>
      </c>
      <c r="AJ68" s="922">
        <v>0.108</v>
      </c>
      <c r="AK68" s="61">
        <v>0.6</v>
      </c>
      <c r="AL68" s="409">
        <v>5.2999999999999999E-2</v>
      </c>
      <c r="AM68" s="8"/>
      <c r="AN68" s="8"/>
      <c r="AO68" s="8"/>
      <c r="AP68" s="8"/>
      <c r="AQ68" s="8"/>
    </row>
    <row r="69" spans="1:43" x14ac:dyDescent="0.25">
      <c r="A69" s="20" t="s">
        <v>1120</v>
      </c>
      <c r="B69" s="1573">
        <v>8</v>
      </c>
      <c r="C69" s="1861">
        <v>169.77</v>
      </c>
      <c r="D69" s="2120">
        <v>21.080000000000002</v>
      </c>
      <c r="E69" s="35"/>
      <c r="F69" s="40">
        <v>2099706647</v>
      </c>
      <c r="G69" s="355">
        <v>124.14</v>
      </c>
      <c r="H69" s="677">
        <v>115.69</v>
      </c>
      <c r="I69" s="345">
        <v>105.44</v>
      </c>
      <c r="J69" s="801">
        <v>103.29</v>
      </c>
      <c r="K69" s="455">
        <v>106.79</v>
      </c>
      <c r="L69" s="335">
        <v>106.87</v>
      </c>
      <c r="M69" s="717">
        <v>119.13</v>
      </c>
      <c r="N69" s="455">
        <v>106.71000000000001</v>
      </c>
      <c r="O69" s="885">
        <v>123.49000000000001</v>
      </c>
      <c r="P69" s="792">
        <v>116.81</v>
      </c>
      <c r="Q69" s="39">
        <v>112.80000000000001</v>
      </c>
      <c r="R69" s="696">
        <v>11</v>
      </c>
      <c r="S69" s="39">
        <v>115.7</v>
      </c>
      <c r="T69" s="26">
        <v>7</v>
      </c>
      <c r="U69" s="46"/>
      <c r="V69" s="1597">
        <v>-1.3372799999999998</v>
      </c>
      <c r="W69" s="47" t="s">
        <v>101</v>
      </c>
      <c r="X69" s="18">
        <v>7</v>
      </c>
      <c r="Y69" s="18" t="s">
        <v>170</v>
      </c>
      <c r="Z69" s="20">
        <v>95</v>
      </c>
      <c r="AA69" s="50" t="s">
        <v>789</v>
      </c>
      <c r="AB69" s="55">
        <v>0</v>
      </c>
      <c r="AC69" s="417">
        <v>2.7E-2</v>
      </c>
      <c r="AD69" s="663">
        <v>3.9E-2</v>
      </c>
      <c r="AE69" s="66" t="s">
        <v>790</v>
      </c>
      <c r="AF69" s="55">
        <v>0</v>
      </c>
      <c r="AG69" s="1362">
        <v>4.3000000000000003E-2</v>
      </c>
      <c r="AH69" s="586">
        <v>5.3999999999999999E-2</v>
      </c>
      <c r="AI69" s="75" t="s">
        <v>437</v>
      </c>
      <c r="AJ69" s="178">
        <v>0.11900000000000001</v>
      </c>
      <c r="AK69" s="1608">
        <v>0.111</v>
      </c>
      <c r="AL69" s="57">
        <v>0.11900000000000001</v>
      </c>
      <c r="AM69" s="8"/>
      <c r="AN69" s="8"/>
      <c r="AO69" s="8"/>
      <c r="AP69" s="8"/>
      <c r="AQ69" s="8"/>
    </row>
    <row r="70" spans="1:43" x14ac:dyDescent="0.25">
      <c r="A70" s="20" t="s">
        <v>1121</v>
      </c>
      <c r="B70" s="701">
        <v>9</v>
      </c>
      <c r="C70" s="1942">
        <v>167.8</v>
      </c>
      <c r="D70" s="1807">
        <v>22.29</v>
      </c>
      <c r="E70" s="35"/>
      <c r="F70" s="40">
        <v>134266740</v>
      </c>
      <c r="G70" s="102">
        <v>105.09</v>
      </c>
      <c r="H70" s="681">
        <v>117.38</v>
      </c>
      <c r="I70" s="466">
        <v>108.69</v>
      </c>
      <c r="J70" s="529">
        <v>108.44</v>
      </c>
      <c r="K70" s="309">
        <v>108.52</v>
      </c>
      <c r="L70" s="129">
        <v>108.03</v>
      </c>
      <c r="M70" s="351">
        <v>107.7</v>
      </c>
      <c r="N70" s="308">
        <v>107.45</v>
      </c>
      <c r="O70" s="681">
        <v>117.38</v>
      </c>
      <c r="P70" s="1270">
        <v>104.39</v>
      </c>
      <c r="Q70" s="39">
        <v>109.30000000000001</v>
      </c>
      <c r="R70" s="1570">
        <v>18</v>
      </c>
      <c r="S70" s="39">
        <v>109.7</v>
      </c>
      <c r="T70" s="27">
        <v>13</v>
      </c>
      <c r="U70" s="46"/>
      <c r="V70" s="48">
        <v>1.6047200000000001</v>
      </c>
      <c r="W70" s="47" t="s">
        <v>24</v>
      </c>
      <c r="X70" s="18">
        <v>5</v>
      </c>
      <c r="Y70" s="18" t="s">
        <v>170</v>
      </c>
      <c r="Z70" s="20">
        <v>34</v>
      </c>
      <c r="AA70" s="50" t="s">
        <v>1122</v>
      </c>
      <c r="AB70" s="950">
        <v>20</v>
      </c>
      <c r="AC70" s="168">
        <v>0.14300000000000002</v>
      </c>
      <c r="AD70" s="249">
        <v>5.9000000000000004E-2</v>
      </c>
      <c r="AE70" s="66" t="s">
        <v>750</v>
      </c>
      <c r="AF70" s="144">
        <v>5</v>
      </c>
      <c r="AG70" s="1607">
        <v>0.125</v>
      </c>
      <c r="AH70" s="1951">
        <v>8.8999999999999996E-2</v>
      </c>
      <c r="AI70" s="75" t="s">
        <v>224</v>
      </c>
      <c r="AJ70" s="401">
        <v>8.7000000000000008E-2</v>
      </c>
      <c r="AK70" s="570">
        <v>0.14300000000000002</v>
      </c>
      <c r="AL70" s="58">
        <v>0</v>
      </c>
      <c r="AM70" s="8"/>
      <c r="AN70" s="8"/>
      <c r="AO70" s="8"/>
      <c r="AP70" s="8"/>
      <c r="AQ70" s="8"/>
    </row>
    <row r="71" spans="1:43" x14ac:dyDescent="0.25">
      <c r="A71" s="20" t="s">
        <v>1123</v>
      </c>
      <c r="B71" s="86">
        <v>10</v>
      </c>
      <c r="C71" s="86">
        <v>167.4</v>
      </c>
      <c r="D71" s="83">
        <v>22.55</v>
      </c>
      <c r="E71" s="35"/>
      <c r="F71" s="40">
        <v>30212240</v>
      </c>
      <c r="G71" s="460">
        <v>94.77</v>
      </c>
      <c r="H71" s="1234">
        <v>107.39</v>
      </c>
      <c r="I71" s="531">
        <v>116.05</v>
      </c>
      <c r="J71" s="537">
        <v>100.38</v>
      </c>
      <c r="K71" s="844">
        <v>117.66</v>
      </c>
      <c r="L71" s="717">
        <v>119.13</v>
      </c>
      <c r="M71" s="526">
        <v>120.95</v>
      </c>
      <c r="N71" s="115">
        <v>120.13</v>
      </c>
      <c r="O71" s="324">
        <v>112.54</v>
      </c>
      <c r="P71" s="42">
        <v>88.47</v>
      </c>
      <c r="Q71" s="39">
        <v>109.7</v>
      </c>
      <c r="R71" s="698">
        <v>17</v>
      </c>
      <c r="S71" s="39">
        <v>107</v>
      </c>
      <c r="T71" s="87">
        <v>16</v>
      </c>
      <c r="U71" s="46"/>
      <c r="V71" s="51">
        <v>-5.4532799999999995</v>
      </c>
      <c r="W71" s="47" t="s">
        <v>101</v>
      </c>
      <c r="X71" s="18">
        <v>10</v>
      </c>
      <c r="Y71" s="18" t="s">
        <v>170</v>
      </c>
      <c r="Z71" s="20">
        <v>21</v>
      </c>
      <c r="AA71" s="50" t="s">
        <v>900</v>
      </c>
      <c r="AB71" s="1601">
        <v>11</v>
      </c>
      <c r="AC71" s="1206">
        <v>0.186</v>
      </c>
      <c r="AD71" s="962">
        <v>0.107</v>
      </c>
      <c r="AE71" s="66" t="s">
        <v>1124</v>
      </c>
      <c r="AF71" s="55">
        <v>0</v>
      </c>
      <c r="AG71" s="79"/>
      <c r="AH71" s="58">
        <v>0</v>
      </c>
      <c r="AI71" s="75" t="s">
        <v>764</v>
      </c>
      <c r="AJ71" s="922">
        <v>0.108</v>
      </c>
      <c r="AK71" s="952">
        <v>0.11800000000000001</v>
      </c>
      <c r="AL71" s="265">
        <v>9.2999999999999999E-2</v>
      </c>
      <c r="AM71" s="8"/>
      <c r="AN71" s="8"/>
      <c r="AO71" s="8"/>
      <c r="AP71" s="8"/>
      <c r="AQ71" s="8"/>
    </row>
    <row r="72" spans="1:43" x14ac:dyDescent="0.25">
      <c r="A72" s="20" t="s">
        <v>1125</v>
      </c>
      <c r="B72" s="702">
        <v>11</v>
      </c>
      <c r="C72" s="1998">
        <v>165.31</v>
      </c>
      <c r="D72" s="1840">
        <v>23.93</v>
      </c>
      <c r="E72" s="35"/>
      <c r="F72" s="40">
        <v>86064</v>
      </c>
      <c r="G72" s="41"/>
      <c r="H72" s="41"/>
      <c r="I72" s="41"/>
      <c r="J72" s="41"/>
      <c r="K72" s="41"/>
      <c r="L72" s="462">
        <v>112.03</v>
      </c>
      <c r="M72" s="134">
        <v>114.08</v>
      </c>
      <c r="N72" s="542">
        <v>102.31</v>
      </c>
      <c r="O72" s="792">
        <v>116.81</v>
      </c>
      <c r="P72" s="634">
        <v>120.34</v>
      </c>
      <c r="Q72" s="39">
        <v>113.10000000000001</v>
      </c>
      <c r="R72" s="695">
        <v>9</v>
      </c>
      <c r="S72" s="39">
        <v>113.2</v>
      </c>
      <c r="T72" s="86">
        <v>10</v>
      </c>
      <c r="U72" s="46"/>
      <c r="V72" s="48">
        <v>1.6047200000000001</v>
      </c>
      <c r="W72" s="47"/>
      <c r="X72" s="18">
        <v>7</v>
      </c>
      <c r="Y72" s="18" t="s">
        <v>170</v>
      </c>
      <c r="Z72" s="20">
        <v>63</v>
      </c>
      <c r="AA72" s="50" t="s">
        <v>1126</v>
      </c>
      <c r="AB72" s="146"/>
      <c r="AC72" s="79"/>
      <c r="AD72" s="58">
        <v>0</v>
      </c>
      <c r="AE72" s="66" t="s">
        <v>911</v>
      </c>
      <c r="AF72" s="1602">
        <v>7</v>
      </c>
      <c r="AG72" s="858">
        <v>8.7000000000000008E-2</v>
      </c>
      <c r="AH72" s="240">
        <v>4.3000000000000003E-2</v>
      </c>
      <c r="AI72" s="75" t="s">
        <v>1127</v>
      </c>
      <c r="AJ72" s="405">
        <v>9.6000000000000002E-2</v>
      </c>
      <c r="AK72" s="62">
        <v>0</v>
      </c>
      <c r="AL72" s="565">
        <v>8.2000000000000003E-2</v>
      </c>
      <c r="AM72" s="8"/>
      <c r="AN72" s="8"/>
      <c r="AO72" s="8"/>
      <c r="AP72" s="8"/>
      <c r="AQ72" s="8"/>
    </row>
    <row r="73" spans="1:43" x14ac:dyDescent="0.25">
      <c r="A73" s="20" t="s">
        <v>1128</v>
      </c>
      <c r="B73" s="1574">
        <v>12</v>
      </c>
      <c r="C73" s="1845">
        <v>164.71</v>
      </c>
      <c r="D73" s="1841">
        <v>24.34</v>
      </c>
      <c r="E73" s="35"/>
      <c r="F73" s="40">
        <v>9480628</v>
      </c>
      <c r="G73" s="41"/>
      <c r="H73" s="41"/>
      <c r="I73" s="41"/>
      <c r="J73" s="456">
        <v>105.79</v>
      </c>
      <c r="K73" s="463">
        <v>106.53</v>
      </c>
      <c r="L73" s="1239">
        <v>100.27</v>
      </c>
      <c r="M73" s="128">
        <v>109.65</v>
      </c>
      <c r="N73" s="126">
        <v>103.63</v>
      </c>
      <c r="O73" s="325">
        <v>113.04</v>
      </c>
      <c r="P73" s="1267">
        <v>98.88</v>
      </c>
      <c r="Q73" s="39">
        <v>105.4</v>
      </c>
      <c r="R73" s="24">
        <v>19</v>
      </c>
      <c r="S73" s="39">
        <v>105.2</v>
      </c>
      <c r="T73" s="704">
        <v>17</v>
      </c>
      <c r="U73" s="46"/>
      <c r="V73" s="1595">
        <v>-2.7999999999974535E-4</v>
      </c>
      <c r="W73" s="47"/>
      <c r="X73" s="18">
        <v>5</v>
      </c>
      <c r="Y73" s="18" t="s">
        <v>170</v>
      </c>
      <c r="Z73" s="20">
        <v>27</v>
      </c>
      <c r="AA73" s="50" t="s">
        <v>900</v>
      </c>
      <c r="AB73" s="1601">
        <v>11</v>
      </c>
      <c r="AC73" s="1206">
        <v>0.186</v>
      </c>
      <c r="AD73" s="962">
        <v>0.107</v>
      </c>
      <c r="AE73" s="66" t="s">
        <v>794</v>
      </c>
      <c r="AF73" s="480">
        <v>11</v>
      </c>
      <c r="AG73" s="1609">
        <v>0.13400000000000001</v>
      </c>
      <c r="AH73" s="148">
        <v>5.5E-2</v>
      </c>
      <c r="AI73" s="75" t="s">
        <v>1129</v>
      </c>
      <c r="AJ73" s="828">
        <v>8.8999999999999996E-2</v>
      </c>
      <c r="AK73" s="62">
        <v>0</v>
      </c>
      <c r="AL73" s="1010">
        <v>5.3999999999999999E-2</v>
      </c>
      <c r="AM73" s="8"/>
      <c r="AN73" s="8"/>
      <c r="AO73" s="8"/>
      <c r="AP73" s="8"/>
      <c r="AQ73" s="8"/>
    </row>
    <row r="74" spans="1:43" x14ac:dyDescent="0.25">
      <c r="A74" s="20" t="s">
        <v>1130</v>
      </c>
      <c r="B74" s="27">
        <v>13</v>
      </c>
      <c r="C74" s="2114">
        <v>160.45000000000002</v>
      </c>
      <c r="D74" s="1912">
        <v>27.48</v>
      </c>
      <c r="E74" s="35"/>
      <c r="F74" s="40">
        <v>3505816048</v>
      </c>
      <c r="G74" s="356">
        <v>128.21</v>
      </c>
      <c r="H74" s="792">
        <v>116.85000000000001</v>
      </c>
      <c r="I74" s="128">
        <v>109.65</v>
      </c>
      <c r="J74" s="681">
        <v>117.45</v>
      </c>
      <c r="K74" s="717">
        <v>119.13</v>
      </c>
      <c r="L74" s="934">
        <v>115.33</v>
      </c>
      <c r="M74" s="796">
        <v>122.2</v>
      </c>
      <c r="N74" s="134">
        <v>113.94</v>
      </c>
      <c r="O74" s="313">
        <v>114.47</v>
      </c>
      <c r="P74" s="1592">
        <v>97.64</v>
      </c>
      <c r="Q74" s="39">
        <v>115.5</v>
      </c>
      <c r="R74" s="694">
        <v>5</v>
      </c>
      <c r="S74" s="39">
        <v>108.7</v>
      </c>
      <c r="T74" s="1575">
        <v>14</v>
      </c>
      <c r="U74" s="46"/>
      <c r="V74" s="139">
        <v>0.13372000000000026</v>
      </c>
      <c r="W74" s="47" t="s">
        <v>101</v>
      </c>
      <c r="X74" s="18">
        <v>8</v>
      </c>
      <c r="Y74" s="18" t="s">
        <v>170</v>
      </c>
      <c r="Z74" s="20">
        <v>226</v>
      </c>
      <c r="AA74" s="50" t="s">
        <v>1131</v>
      </c>
      <c r="AB74" s="54">
        <v>50</v>
      </c>
      <c r="AC74" s="62">
        <v>0</v>
      </c>
      <c r="AD74" s="948">
        <v>0.105</v>
      </c>
      <c r="AE74" s="66" t="s">
        <v>917</v>
      </c>
      <c r="AF74" s="55">
        <v>0</v>
      </c>
      <c r="AG74" s="61">
        <v>0.308</v>
      </c>
      <c r="AH74" s="1009">
        <v>3.6000000000000004E-2</v>
      </c>
      <c r="AI74" s="75" t="s">
        <v>566</v>
      </c>
      <c r="AJ74" s="62">
        <v>5.6000000000000001E-2</v>
      </c>
      <c r="AK74" s="62">
        <v>0</v>
      </c>
      <c r="AL74" s="236">
        <v>8.7000000000000008E-2</v>
      </c>
      <c r="AM74" s="8"/>
      <c r="AN74" s="8"/>
      <c r="AO74" s="8"/>
      <c r="AP74" s="8"/>
      <c r="AQ74" s="8"/>
    </row>
    <row r="75" spans="1:43" x14ac:dyDescent="0.25">
      <c r="A75" s="20" t="s">
        <v>1132</v>
      </c>
      <c r="B75" s="1575">
        <v>14</v>
      </c>
      <c r="C75" s="1889">
        <v>160.25</v>
      </c>
      <c r="D75" s="1912">
        <v>27.64</v>
      </c>
      <c r="E75" s="35"/>
      <c r="F75" s="40" t="s">
        <v>1133</v>
      </c>
      <c r="G75" s="41"/>
      <c r="H75" s="717">
        <v>119.13</v>
      </c>
      <c r="I75" s="41"/>
      <c r="J75" s="724">
        <v>114.98</v>
      </c>
      <c r="K75" s="530">
        <v>119.73</v>
      </c>
      <c r="L75" s="526">
        <v>120.95</v>
      </c>
      <c r="M75" s="526">
        <v>120.95</v>
      </c>
      <c r="N75" s="526">
        <v>120.95</v>
      </c>
      <c r="O75" s="306">
        <v>116.25</v>
      </c>
      <c r="P75" s="467">
        <v>104.62</v>
      </c>
      <c r="Q75" s="39">
        <v>117.2</v>
      </c>
      <c r="R75" s="1565">
        <v>2</v>
      </c>
      <c r="S75" s="39">
        <v>113.9</v>
      </c>
      <c r="T75" s="701">
        <v>9</v>
      </c>
      <c r="U75" s="46"/>
      <c r="V75" s="1598">
        <v>-2.6742799999999995</v>
      </c>
      <c r="W75" s="47" t="s">
        <v>76</v>
      </c>
      <c r="X75" s="18">
        <v>10</v>
      </c>
      <c r="Y75" s="18" t="s">
        <v>170</v>
      </c>
      <c r="Z75" s="20">
        <v>39</v>
      </c>
      <c r="AA75" s="50" t="s">
        <v>919</v>
      </c>
      <c r="AB75" s="55">
        <v>0</v>
      </c>
      <c r="AC75" s="62">
        <v>0</v>
      </c>
      <c r="AD75" s="58">
        <v>0</v>
      </c>
      <c r="AE75" s="66" t="s">
        <v>920</v>
      </c>
      <c r="AF75" s="474">
        <v>20</v>
      </c>
      <c r="AG75" s="1610">
        <v>0.16200000000000001</v>
      </c>
      <c r="AH75" s="158">
        <v>5.2000000000000005E-2</v>
      </c>
      <c r="AI75" s="75" t="s">
        <v>751</v>
      </c>
      <c r="AJ75" s="244">
        <v>8.4000000000000005E-2</v>
      </c>
      <c r="AK75" s="952">
        <v>0.11800000000000001</v>
      </c>
      <c r="AL75" s="649">
        <v>6.9000000000000006E-2</v>
      </c>
      <c r="AM75" s="8"/>
      <c r="AN75" s="8"/>
      <c r="AO75" s="8"/>
      <c r="AP75" s="8"/>
      <c r="AQ75" s="8"/>
    </row>
    <row r="76" spans="1:43" x14ac:dyDescent="0.25">
      <c r="A76" s="20" t="s">
        <v>1134</v>
      </c>
      <c r="B76" s="703">
        <v>15</v>
      </c>
      <c r="C76" s="1921">
        <v>159.39000000000001</v>
      </c>
      <c r="D76" s="2121">
        <v>28.330000000000002</v>
      </c>
      <c r="E76" s="35"/>
      <c r="F76" s="40" t="s">
        <v>1135</v>
      </c>
      <c r="G76" s="535">
        <v>117.23</v>
      </c>
      <c r="H76" s="1030">
        <v>116.89</v>
      </c>
      <c r="I76" s="109">
        <v>114.81</v>
      </c>
      <c r="J76" s="321">
        <v>112.2</v>
      </c>
      <c r="K76" s="539">
        <v>118.54</v>
      </c>
      <c r="L76" s="539">
        <v>118.54</v>
      </c>
      <c r="M76" s="530">
        <v>119.73</v>
      </c>
      <c r="N76" s="1238">
        <v>96.93</v>
      </c>
      <c r="O76" s="884">
        <v>115.15</v>
      </c>
      <c r="P76" s="530">
        <v>119.73</v>
      </c>
      <c r="Q76" s="39">
        <v>115</v>
      </c>
      <c r="R76" s="1566">
        <v>6</v>
      </c>
      <c r="S76" s="39">
        <v>110.60000000000001</v>
      </c>
      <c r="T76" s="1574">
        <v>12</v>
      </c>
      <c r="U76" s="46"/>
      <c r="V76" s="1596">
        <v>0.53472000000000031</v>
      </c>
      <c r="W76" s="47"/>
      <c r="X76" s="18">
        <v>7</v>
      </c>
      <c r="Y76" s="18" t="s">
        <v>170</v>
      </c>
      <c r="Z76" s="20">
        <v>7</v>
      </c>
      <c r="AA76" s="50" t="s">
        <v>1136</v>
      </c>
      <c r="AB76" s="55">
        <v>0</v>
      </c>
      <c r="AC76" s="62">
        <v>0</v>
      </c>
      <c r="AD76" s="657">
        <v>0.14300000000000002</v>
      </c>
      <c r="AE76" s="66" t="s">
        <v>1137</v>
      </c>
      <c r="AF76" s="1603">
        <v>6</v>
      </c>
      <c r="AG76" s="62">
        <v>0</v>
      </c>
      <c r="AH76" s="974">
        <v>9.7000000000000003E-2</v>
      </c>
      <c r="AI76" s="75" t="s">
        <v>1098</v>
      </c>
      <c r="AJ76" s="1611">
        <v>6.8000000000000005E-2</v>
      </c>
      <c r="AK76" s="1608">
        <v>0.111</v>
      </c>
      <c r="AL76" s="591">
        <v>7.0000000000000007E-2</v>
      </c>
      <c r="AM76" s="8"/>
      <c r="AN76" s="8"/>
      <c r="AO76" s="8"/>
      <c r="AP76" s="8"/>
      <c r="AQ76" s="8"/>
    </row>
    <row r="77" spans="1:43" x14ac:dyDescent="0.25">
      <c r="A77" s="20" t="s">
        <v>1138</v>
      </c>
      <c r="B77" s="87">
        <v>16</v>
      </c>
      <c r="C77" s="2115">
        <v>157.59</v>
      </c>
      <c r="D77" s="277">
        <v>29.82</v>
      </c>
      <c r="E77" s="35"/>
      <c r="F77" s="40">
        <v>486210</v>
      </c>
      <c r="G77" s="41"/>
      <c r="H77" s="41"/>
      <c r="I77" s="41"/>
      <c r="J77" s="41"/>
      <c r="K77" s="324">
        <v>112.53</v>
      </c>
      <c r="L77" s="129">
        <v>107.87</v>
      </c>
      <c r="M77" s="543">
        <v>100.84</v>
      </c>
      <c r="N77" s="315">
        <v>117.95</v>
      </c>
      <c r="O77" s="717">
        <v>119.13</v>
      </c>
      <c r="P77" s="530">
        <v>119.83</v>
      </c>
      <c r="Q77" s="39">
        <v>113</v>
      </c>
      <c r="R77" s="83">
        <v>10</v>
      </c>
      <c r="S77" s="39">
        <v>119</v>
      </c>
      <c r="T77" s="85">
        <v>4</v>
      </c>
      <c r="U77" s="46"/>
      <c r="V77" s="51">
        <v>-5.4532799999999995</v>
      </c>
      <c r="W77" s="47" t="s">
        <v>101</v>
      </c>
      <c r="X77" s="18">
        <v>6</v>
      </c>
      <c r="Y77" s="18" t="s">
        <v>170</v>
      </c>
      <c r="Z77" s="20">
        <v>21</v>
      </c>
      <c r="AA77" s="50" t="s">
        <v>1139</v>
      </c>
      <c r="AB77" s="55">
        <v>0</v>
      </c>
      <c r="AC77" s="62">
        <v>0</v>
      </c>
      <c r="AD77" s="64">
        <v>5.7000000000000002E-2</v>
      </c>
      <c r="AE77" s="66" t="s">
        <v>1140</v>
      </c>
      <c r="AF77" s="146"/>
      <c r="AG77" s="62">
        <v>0</v>
      </c>
      <c r="AH77" s="1563">
        <v>5.9000000000000004E-2</v>
      </c>
      <c r="AI77" s="75" t="s">
        <v>791</v>
      </c>
      <c r="AJ77" s="226">
        <v>0.106</v>
      </c>
      <c r="AK77" s="62">
        <v>0</v>
      </c>
      <c r="AL77" s="2123">
        <v>0.11700000000000001</v>
      </c>
      <c r="AM77" s="8"/>
      <c r="AN77" s="8"/>
      <c r="AO77" s="8"/>
      <c r="AP77" s="8"/>
      <c r="AQ77" s="8"/>
    </row>
    <row r="78" spans="1:43" x14ac:dyDescent="0.25">
      <c r="A78" s="20" t="s">
        <v>1141</v>
      </c>
      <c r="B78" s="704">
        <v>17</v>
      </c>
      <c r="C78" s="1864">
        <v>149.92000000000002</v>
      </c>
      <c r="D78" s="2077">
        <v>37.17</v>
      </c>
      <c r="E78" s="35"/>
      <c r="F78" s="40" t="s">
        <v>1142</v>
      </c>
      <c r="G78" s="451">
        <v>127.51</v>
      </c>
      <c r="H78" s="310">
        <v>122.84</v>
      </c>
      <c r="I78" s="463">
        <v>106.62</v>
      </c>
      <c r="J78" s="451">
        <v>127.51</v>
      </c>
      <c r="K78" s="726">
        <v>121.57000000000001</v>
      </c>
      <c r="L78" s="539">
        <v>118.54</v>
      </c>
      <c r="M78" s="539">
        <v>118.54</v>
      </c>
      <c r="N78" s="306">
        <v>116.25</v>
      </c>
      <c r="O78" s="41"/>
      <c r="P78" s="1593">
        <v>93.95</v>
      </c>
      <c r="Q78" s="39">
        <v>117</v>
      </c>
      <c r="R78" s="693">
        <v>3</v>
      </c>
      <c r="S78" s="39">
        <v>105.10000000000001</v>
      </c>
      <c r="T78" s="1576">
        <v>18</v>
      </c>
      <c r="U78" s="46"/>
      <c r="V78" s="1599">
        <v>0.70872000000000024</v>
      </c>
      <c r="W78" s="47"/>
      <c r="X78" s="18">
        <v>7</v>
      </c>
      <c r="Y78" s="18" t="s">
        <v>170</v>
      </c>
      <c r="Z78" s="20">
        <v>216</v>
      </c>
      <c r="AA78" s="50" t="s">
        <v>746</v>
      </c>
      <c r="AB78" s="55">
        <v>0</v>
      </c>
      <c r="AC78" s="922">
        <v>0.11800000000000001</v>
      </c>
      <c r="AD78" s="1008">
        <v>3.4000000000000002E-2</v>
      </c>
      <c r="AE78" s="66"/>
      <c r="AF78" s="146"/>
      <c r="AG78" s="79"/>
      <c r="AH78" s="65"/>
      <c r="AI78" s="75" t="s">
        <v>1143</v>
      </c>
      <c r="AJ78" s="1259">
        <v>0.121</v>
      </c>
      <c r="AK78" s="62">
        <v>0</v>
      </c>
      <c r="AL78" s="1563">
        <v>6.5000000000000002E-2</v>
      </c>
      <c r="AM78" s="8"/>
      <c r="AN78" s="8"/>
      <c r="AO78" s="8"/>
      <c r="AP78" s="8"/>
      <c r="AQ78" s="8"/>
    </row>
    <row r="79" spans="1:43" x14ac:dyDescent="0.25">
      <c r="A79" s="20" t="s">
        <v>1144</v>
      </c>
      <c r="B79" s="1576">
        <v>18</v>
      </c>
      <c r="C79" s="2061">
        <v>146.96</v>
      </c>
      <c r="D79" s="2122">
        <v>40.47</v>
      </c>
      <c r="E79" s="35"/>
      <c r="F79" s="40">
        <v>2713949000</v>
      </c>
      <c r="G79" s="624">
        <v>116.3</v>
      </c>
      <c r="H79" s="1594">
        <v>91.86</v>
      </c>
      <c r="I79" s="1493">
        <v>134.6</v>
      </c>
      <c r="J79" s="532">
        <v>132.92000000000002</v>
      </c>
      <c r="K79" s="459">
        <v>112.66</v>
      </c>
      <c r="L79" s="113">
        <v>131.97999999999999</v>
      </c>
      <c r="M79" s="792">
        <v>116.82000000000001</v>
      </c>
      <c r="N79" s="1592">
        <v>97.73</v>
      </c>
      <c r="O79" s="372">
        <v>105.83</v>
      </c>
      <c r="P79" s="345">
        <v>105.44</v>
      </c>
      <c r="Q79" s="39">
        <v>114.60000000000001</v>
      </c>
      <c r="R79" s="22">
        <v>7</v>
      </c>
      <c r="S79" s="39">
        <v>103</v>
      </c>
      <c r="T79" s="28">
        <v>19</v>
      </c>
      <c r="U79" s="46"/>
      <c r="V79" s="139">
        <v>0.13372000000000026</v>
      </c>
      <c r="W79" s="47" t="s">
        <v>101</v>
      </c>
      <c r="X79" s="18">
        <v>7</v>
      </c>
      <c r="Y79" s="18" t="s">
        <v>170</v>
      </c>
      <c r="Z79" s="20">
        <v>214</v>
      </c>
      <c r="AA79" s="50" t="s">
        <v>1145</v>
      </c>
      <c r="AB79" s="55">
        <v>0</v>
      </c>
      <c r="AC79" s="77">
        <v>5.9000000000000004E-2</v>
      </c>
      <c r="AD79" s="64">
        <v>5.8000000000000003E-2</v>
      </c>
      <c r="AE79" s="66" t="s">
        <v>798</v>
      </c>
      <c r="AF79" s="474">
        <v>20</v>
      </c>
      <c r="AG79" s="417">
        <v>0.03</v>
      </c>
      <c r="AH79" s="1677">
        <v>0.105</v>
      </c>
      <c r="AI79" s="75" t="s">
        <v>1146</v>
      </c>
      <c r="AJ79" s="908">
        <v>7.3999999999999996E-2</v>
      </c>
      <c r="AK79" s="79"/>
      <c r="AL79" s="865">
        <v>6.0999999999999999E-2</v>
      </c>
      <c r="AM79" s="8"/>
      <c r="AN79" s="8"/>
      <c r="AO79" s="8"/>
      <c r="AP79" s="8"/>
      <c r="AQ79" s="8"/>
    </row>
    <row r="80" spans="1:43" x14ac:dyDescent="0.25">
      <c r="A80" s="20" t="s">
        <v>1147</v>
      </c>
      <c r="B80" s="28">
        <v>19</v>
      </c>
      <c r="C80" s="28">
        <v>133.30000000000001</v>
      </c>
      <c r="D80" s="24">
        <v>60.07</v>
      </c>
      <c r="E80" s="35"/>
      <c r="F80" s="40" t="s">
        <v>1148</v>
      </c>
      <c r="G80" s="341">
        <v>124.8</v>
      </c>
      <c r="H80" s="531">
        <v>116.05</v>
      </c>
      <c r="I80" s="41"/>
      <c r="J80" s="463">
        <v>106.62</v>
      </c>
      <c r="K80" s="125">
        <v>102.62</v>
      </c>
      <c r="L80" s="530">
        <v>119.72</v>
      </c>
      <c r="M80" s="530">
        <v>119.72</v>
      </c>
      <c r="N80" s="41"/>
      <c r="O80" s="530">
        <v>119.72</v>
      </c>
      <c r="P80" s="1461">
        <v>96.850000000000009</v>
      </c>
      <c r="Q80" s="39">
        <v>113.30000000000001</v>
      </c>
      <c r="R80" s="1567">
        <v>8</v>
      </c>
      <c r="S80" s="39">
        <v>108.30000000000001</v>
      </c>
      <c r="T80" s="703">
        <v>15</v>
      </c>
      <c r="U80" s="46"/>
      <c r="V80" s="139">
        <v>0.13372000000000026</v>
      </c>
      <c r="W80" s="47"/>
      <c r="X80" s="18">
        <v>11</v>
      </c>
      <c r="Y80" s="18" t="s">
        <v>170</v>
      </c>
      <c r="Z80" s="20">
        <v>257</v>
      </c>
      <c r="AA80" s="50" t="s">
        <v>1149</v>
      </c>
      <c r="AB80" s="55">
        <v>0</v>
      </c>
      <c r="AC80" s="62">
        <v>0</v>
      </c>
      <c r="AD80" s="58">
        <v>0</v>
      </c>
      <c r="AE80" s="66" t="s">
        <v>903</v>
      </c>
      <c r="AF80" s="55">
        <v>0</v>
      </c>
      <c r="AG80" s="62">
        <v>0</v>
      </c>
      <c r="AH80" s="566">
        <v>6.7000000000000004E-2</v>
      </c>
      <c r="AI80" s="75" t="s">
        <v>1150</v>
      </c>
      <c r="AJ80" s="79"/>
      <c r="AK80" s="79"/>
      <c r="AL80" s="65"/>
      <c r="AM80" s="8"/>
      <c r="AN80" s="8"/>
      <c r="AO80" s="8"/>
      <c r="AP80" s="8"/>
      <c r="AQ80" s="8"/>
    </row>
    <row r="81" spans="1:43"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row>
    <row r="82" spans="1:43" x14ac:dyDescent="0.25">
      <c r="A82" s="9" t="s">
        <v>1198</v>
      </c>
      <c r="B82" s="13" t="s">
        <v>1199</v>
      </c>
      <c r="C82" s="10"/>
      <c r="D82" s="10"/>
      <c r="E82" s="10"/>
      <c r="F82" s="10"/>
      <c r="G82" s="10"/>
      <c r="H82" s="10"/>
      <c r="I82" s="10"/>
      <c r="J82" s="10"/>
      <c r="K82" s="10"/>
      <c r="L82" s="14"/>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row>
    <row r="83" spans="1:43" x14ac:dyDescent="0.25">
      <c r="A83" s="13" t="s">
        <v>742</v>
      </c>
      <c r="B83" s="15" t="s">
        <v>20</v>
      </c>
      <c r="C83" s="11"/>
      <c r="D83" s="15" t="s">
        <v>56</v>
      </c>
      <c r="E83" s="11" t="s">
        <v>97</v>
      </c>
      <c r="F83" s="15" t="s">
        <v>58</v>
      </c>
      <c r="G83" s="11">
        <v>21</v>
      </c>
      <c r="H83" s="15" t="s">
        <v>22</v>
      </c>
      <c r="I83" s="11" t="s">
        <v>1200</v>
      </c>
      <c r="J83" s="15" t="s">
        <v>60</v>
      </c>
      <c r="K83" s="11" t="s">
        <v>744</v>
      </c>
      <c r="L83" s="12"/>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row>
    <row r="84" spans="1:43" ht="30" x14ac:dyDescent="0.25">
      <c r="A84" s="17" t="s">
        <v>0</v>
      </c>
      <c r="B84" s="19" t="s">
        <v>62</v>
      </c>
      <c r="C84" s="19" t="s">
        <v>4</v>
      </c>
      <c r="D84" s="19" t="s">
        <v>6</v>
      </c>
      <c r="E84" s="19" t="s">
        <v>63</v>
      </c>
      <c r="F84" s="19" t="s">
        <v>8</v>
      </c>
      <c r="G84" s="19" t="s">
        <v>64</v>
      </c>
      <c r="H84" s="19" t="s">
        <v>65</v>
      </c>
      <c r="I84" s="19" t="s">
        <v>66</v>
      </c>
      <c r="J84" s="19" t="s">
        <v>67</v>
      </c>
      <c r="K84" s="19" t="s">
        <v>68</v>
      </c>
      <c r="L84" s="19" t="s">
        <v>69</v>
      </c>
      <c r="M84" s="17" t="s">
        <v>70</v>
      </c>
      <c r="N84" s="17" t="s">
        <v>71</v>
      </c>
      <c r="O84" s="17" t="s">
        <v>72</v>
      </c>
      <c r="P84" s="17" t="s">
        <v>73</v>
      </c>
      <c r="Q84" s="17" t="s">
        <v>12</v>
      </c>
      <c r="R84" s="38" t="s">
        <v>14</v>
      </c>
      <c r="S84" s="17" t="s">
        <v>16</v>
      </c>
      <c r="T84" s="38" t="s">
        <v>18</v>
      </c>
      <c r="U84" s="17" t="s">
        <v>20</v>
      </c>
      <c r="V84" s="38" t="s">
        <v>22</v>
      </c>
      <c r="W84" s="17" t="s">
        <v>24</v>
      </c>
      <c r="X84" s="17" t="s">
        <v>26</v>
      </c>
      <c r="Y84" s="17" t="s">
        <v>28</v>
      </c>
      <c r="Z84" s="17" t="s">
        <v>74</v>
      </c>
      <c r="AA84" s="17" t="s">
        <v>30</v>
      </c>
      <c r="AB84" s="38" t="s">
        <v>32</v>
      </c>
      <c r="AC84" s="38" t="s">
        <v>34</v>
      </c>
      <c r="AD84" s="38" t="s">
        <v>36</v>
      </c>
      <c r="AE84" s="17" t="s">
        <v>38</v>
      </c>
      <c r="AF84" s="38" t="s">
        <v>40</v>
      </c>
      <c r="AG84" s="38" t="s">
        <v>34</v>
      </c>
      <c r="AH84" s="38" t="s">
        <v>36</v>
      </c>
      <c r="AI84" s="17" t="s">
        <v>44</v>
      </c>
      <c r="AJ84" s="38" t="s">
        <v>46</v>
      </c>
      <c r="AK84" s="38" t="s">
        <v>34</v>
      </c>
      <c r="AL84" s="38" t="s">
        <v>36</v>
      </c>
      <c r="AM84" s="8"/>
      <c r="AN84" s="8"/>
      <c r="AO84" s="8"/>
      <c r="AP84" s="8"/>
      <c r="AQ84" s="8"/>
    </row>
    <row r="85" spans="1:43" x14ac:dyDescent="0.25">
      <c r="A85" s="20" t="s">
        <v>1201</v>
      </c>
      <c r="B85" s="25">
        <v>1</v>
      </c>
      <c r="C85" s="25">
        <v>203.54</v>
      </c>
      <c r="D85" s="21">
        <v>8.94</v>
      </c>
      <c r="E85" s="35"/>
      <c r="F85" s="40">
        <v>514340673</v>
      </c>
      <c r="G85" s="353">
        <v>105.06</v>
      </c>
      <c r="H85" s="724">
        <v>105.99000000000001</v>
      </c>
      <c r="I85" s="323">
        <v>114.61</v>
      </c>
      <c r="J85" s="632">
        <v>113.04</v>
      </c>
      <c r="K85" s="103">
        <v>109.19</v>
      </c>
      <c r="L85" s="728">
        <v>110.28</v>
      </c>
      <c r="M85" s="1139">
        <v>97.4</v>
      </c>
      <c r="N85" s="103">
        <v>109.19</v>
      </c>
      <c r="O85" s="350">
        <v>112.03</v>
      </c>
      <c r="P85" s="320">
        <v>112.53</v>
      </c>
      <c r="Q85" s="39">
        <v>108.9</v>
      </c>
      <c r="R85" s="1639">
        <v>4</v>
      </c>
      <c r="S85" s="39">
        <v>111.30000000000001</v>
      </c>
      <c r="T85" s="1646">
        <v>2</v>
      </c>
      <c r="U85" s="46"/>
      <c r="V85" s="1667">
        <v>-1.6049300000000002</v>
      </c>
      <c r="W85" s="47"/>
      <c r="X85" s="18">
        <v>7</v>
      </c>
      <c r="Y85" s="18" t="s">
        <v>170</v>
      </c>
      <c r="Z85" s="20">
        <v>28</v>
      </c>
      <c r="AA85" s="50" t="s">
        <v>1202</v>
      </c>
      <c r="AB85" s="55">
        <v>0</v>
      </c>
      <c r="AC85" s="61">
        <v>0.308</v>
      </c>
      <c r="AD85" s="591">
        <v>7.6999999999999999E-2</v>
      </c>
      <c r="AE85" s="66" t="s">
        <v>786</v>
      </c>
      <c r="AF85" s="1600">
        <v>14</v>
      </c>
      <c r="AG85" s="259">
        <v>5.3999999999999999E-2</v>
      </c>
      <c r="AH85" s="220">
        <v>8.7999999999999995E-2</v>
      </c>
      <c r="AI85" s="75" t="s">
        <v>1203</v>
      </c>
      <c r="AJ85" s="1447">
        <v>7.2000000000000008E-2</v>
      </c>
      <c r="AK85" s="62">
        <v>0</v>
      </c>
      <c r="AL85" s="1384">
        <v>6.0999999999999999E-2</v>
      </c>
      <c r="AM85" s="8"/>
      <c r="AN85" s="8"/>
      <c r="AO85" s="8"/>
      <c r="AP85" s="8"/>
      <c r="AQ85" s="8"/>
    </row>
    <row r="86" spans="1:43" x14ac:dyDescent="0.25">
      <c r="A86" s="20" t="s">
        <v>1204</v>
      </c>
      <c r="B86" s="1646">
        <v>2</v>
      </c>
      <c r="C86" s="2124">
        <v>195.29</v>
      </c>
      <c r="D86" s="2131">
        <v>11.23</v>
      </c>
      <c r="E86" s="35"/>
      <c r="F86" s="40">
        <v>4</v>
      </c>
      <c r="G86" s="41"/>
      <c r="H86" s="41"/>
      <c r="I86" s="41"/>
      <c r="J86" s="41"/>
      <c r="K86" s="41"/>
      <c r="L86" s="41"/>
      <c r="M86" s="678">
        <v>101.7</v>
      </c>
      <c r="N86" s="549">
        <v>99.320000000000007</v>
      </c>
      <c r="O86" s="541">
        <v>102.63</v>
      </c>
      <c r="P86" s="320">
        <v>112.53</v>
      </c>
      <c r="Q86" s="39">
        <v>104</v>
      </c>
      <c r="R86" s="1643">
        <v>14</v>
      </c>
      <c r="S86" s="39">
        <v>104.80000000000001</v>
      </c>
      <c r="T86" s="1650">
        <v>12</v>
      </c>
      <c r="U86" s="46"/>
      <c r="V86" s="1667">
        <v>-1.6049300000000002</v>
      </c>
      <c r="W86" s="47"/>
      <c r="X86" s="18">
        <v>6</v>
      </c>
      <c r="Y86" s="18" t="s">
        <v>170</v>
      </c>
      <c r="Z86" s="20">
        <v>28</v>
      </c>
      <c r="AA86" s="50" t="s">
        <v>900</v>
      </c>
      <c r="AB86" s="1672">
        <v>11</v>
      </c>
      <c r="AC86" s="1606">
        <v>0.186</v>
      </c>
      <c r="AD86" s="269">
        <v>0.107</v>
      </c>
      <c r="AE86" s="66" t="s">
        <v>794</v>
      </c>
      <c r="AF86" s="68">
        <v>11</v>
      </c>
      <c r="AG86" s="1051">
        <v>0.13400000000000001</v>
      </c>
      <c r="AH86" s="396">
        <v>5.5E-2</v>
      </c>
      <c r="AI86" s="75" t="s">
        <v>1205</v>
      </c>
      <c r="AJ86" s="1019">
        <v>9.6000000000000002E-2</v>
      </c>
      <c r="AK86" s="1250">
        <v>7.6999999999999999E-2</v>
      </c>
      <c r="AL86" s="1337">
        <v>6.4000000000000001E-2</v>
      </c>
      <c r="AM86" s="8"/>
      <c r="AN86" s="8"/>
      <c r="AO86" s="8"/>
      <c r="AP86" s="8"/>
      <c r="AQ86" s="8"/>
    </row>
    <row r="87" spans="1:43" x14ac:dyDescent="0.25">
      <c r="A87" s="20" t="s">
        <v>1206</v>
      </c>
      <c r="B87" s="281">
        <v>3</v>
      </c>
      <c r="C87" s="2111">
        <v>194.98000000000002</v>
      </c>
      <c r="D87" s="1733">
        <v>11.32</v>
      </c>
      <c r="E87" s="35"/>
      <c r="F87" s="40">
        <v>9781</v>
      </c>
      <c r="G87" s="41"/>
      <c r="H87" s="41"/>
      <c r="I87" s="41"/>
      <c r="J87" s="41"/>
      <c r="K87" s="41"/>
      <c r="L87" s="128">
        <v>101.41</v>
      </c>
      <c r="M87" s="345">
        <v>97.9</v>
      </c>
      <c r="N87" s="353">
        <v>105.06</v>
      </c>
      <c r="O87" s="321">
        <v>103.63</v>
      </c>
      <c r="P87" s="1632">
        <v>119.79</v>
      </c>
      <c r="Q87" s="39">
        <v>105.60000000000001</v>
      </c>
      <c r="R87" s="276">
        <v>9</v>
      </c>
      <c r="S87" s="39">
        <v>109.5</v>
      </c>
      <c r="T87" s="214">
        <v>6</v>
      </c>
      <c r="U87" s="46"/>
      <c r="V87" s="139">
        <v>-0.53493000000000024</v>
      </c>
      <c r="W87" s="47"/>
      <c r="X87" s="18">
        <v>5</v>
      </c>
      <c r="Y87" s="18" t="s">
        <v>170</v>
      </c>
      <c r="Z87" s="20">
        <v>5</v>
      </c>
      <c r="AA87" s="50" t="s">
        <v>1207</v>
      </c>
      <c r="AB87" s="1673">
        <v>25</v>
      </c>
      <c r="AC87" s="62">
        <v>0</v>
      </c>
      <c r="AD87" s="64">
        <v>8.3000000000000004E-2</v>
      </c>
      <c r="AE87" s="66" t="s">
        <v>1118</v>
      </c>
      <c r="AF87" s="54">
        <v>35</v>
      </c>
      <c r="AG87" s="1405">
        <v>6.5000000000000002E-2</v>
      </c>
      <c r="AH87" s="220">
        <v>8.7999999999999995E-2</v>
      </c>
      <c r="AI87" s="75" t="s">
        <v>322</v>
      </c>
      <c r="AJ87" s="952">
        <v>0.111</v>
      </c>
      <c r="AK87" s="77">
        <v>4.3999999999999997E-2</v>
      </c>
      <c r="AL87" s="176">
        <v>0.109</v>
      </c>
      <c r="AM87" s="8"/>
      <c r="AN87" s="8"/>
      <c r="AO87" s="8"/>
      <c r="AP87" s="8"/>
      <c r="AQ87" s="8"/>
    </row>
    <row r="88" spans="1:43" x14ac:dyDescent="0.25">
      <c r="A88" s="20" t="s">
        <v>1208</v>
      </c>
      <c r="B88" s="1647">
        <v>4</v>
      </c>
      <c r="C88" s="2125">
        <v>192.73000000000002</v>
      </c>
      <c r="D88" s="1866">
        <v>12.06</v>
      </c>
      <c r="E88" s="35"/>
      <c r="F88" s="40" t="s">
        <v>1209</v>
      </c>
      <c r="G88" s="357">
        <v>109.65</v>
      </c>
      <c r="H88" s="320">
        <v>112.53</v>
      </c>
      <c r="I88" s="455">
        <v>98.84</v>
      </c>
      <c r="J88" s="801">
        <v>95.87</v>
      </c>
      <c r="K88" s="801">
        <v>95.960000000000008</v>
      </c>
      <c r="L88" s="41"/>
      <c r="M88" s="554">
        <v>97.05</v>
      </c>
      <c r="N88" s="351">
        <v>99.84</v>
      </c>
      <c r="O88" s="627">
        <v>102.95</v>
      </c>
      <c r="P88" s="323">
        <v>114.61</v>
      </c>
      <c r="Q88" s="39">
        <v>103</v>
      </c>
      <c r="R88" s="279">
        <v>17</v>
      </c>
      <c r="S88" s="39">
        <v>105.80000000000001</v>
      </c>
      <c r="T88" s="1648">
        <v>8</v>
      </c>
      <c r="U88" s="46"/>
      <c r="V88" s="1668">
        <v>6.9999999999708967E-5</v>
      </c>
      <c r="W88" s="47"/>
      <c r="X88" s="18">
        <v>6</v>
      </c>
      <c r="Y88" s="18" t="s">
        <v>170</v>
      </c>
      <c r="Z88" s="20">
        <v>13</v>
      </c>
      <c r="AA88" s="50" t="s">
        <v>1210</v>
      </c>
      <c r="AB88" s="54">
        <v>50</v>
      </c>
      <c r="AC88" s="62">
        <v>0</v>
      </c>
      <c r="AD88" s="916">
        <v>0.111</v>
      </c>
      <c r="AE88" s="66" t="s">
        <v>903</v>
      </c>
      <c r="AF88" s="55">
        <v>0</v>
      </c>
      <c r="AG88" s="62">
        <v>0</v>
      </c>
      <c r="AH88" s="64">
        <v>6.7000000000000004E-2</v>
      </c>
      <c r="AI88" s="75" t="s">
        <v>459</v>
      </c>
      <c r="AJ88" s="77">
        <v>0.109</v>
      </c>
      <c r="AK88" s="62">
        <v>0</v>
      </c>
      <c r="AL88" s="1994">
        <v>0.113</v>
      </c>
      <c r="AM88" s="8"/>
      <c r="AN88" s="8"/>
      <c r="AO88" s="8"/>
      <c r="AP88" s="8"/>
      <c r="AQ88" s="8"/>
    </row>
    <row r="89" spans="1:43" x14ac:dyDescent="0.25">
      <c r="A89" s="20" t="s">
        <v>1211</v>
      </c>
      <c r="B89" s="282">
        <v>5</v>
      </c>
      <c r="C89" s="2126">
        <v>190.54</v>
      </c>
      <c r="D89" s="2118">
        <v>12.82</v>
      </c>
      <c r="E89" s="35"/>
      <c r="F89" s="40" t="s">
        <v>1212</v>
      </c>
      <c r="G89" s="126">
        <v>96.33</v>
      </c>
      <c r="H89" s="320">
        <v>112.53</v>
      </c>
      <c r="I89" s="323">
        <v>114.61</v>
      </c>
      <c r="J89" s="323">
        <v>114.61</v>
      </c>
      <c r="K89" s="1060">
        <v>117.38</v>
      </c>
      <c r="L89" s="844">
        <v>107.45</v>
      </c>
      <c r="M89" s="533">
        <v>110.11</v>
      </c>
      <c r="N89" s="41"/>
      <c r="O89" s="367">
        <v>100.84</v>
      </c>
      <c r="P89" s="321">
        <v>103.63</v>
      </c>
      <c r="Q89" s="39">
        <v>108.60000000000001</v>
      </c>
      <c r="R89" s="274">
        <v>5</v>
      </c>
      <c r="S89" s="39">
        <v>102.2</v>
      </c>
      <c r="T89" s="287">
        <v>17</v>
      </c>
      <c r="U89" s="46"/>
      <c r="V89" s="1667">
        <v>-1.6049300000000002</v>
      </c>
      <c r="W89" s="47" t="s">
        <v>101</v>
      </c>
      <c r="X89" s="18">
        <v>9</v>
      </c>
      <c r="Y89" s="18" t="s">
        <v>102</v>
      </c>
      <c r="Z89" s="20">
        <v>27</v>
      </c>
      <c r="AA89" s="50" t="s">
        <v>908</v>
      </c>
      <c r="AB89" s="55">
        <v>0</v>
      </c>
      <c r="AC89" s="1068">
        <v>0.16700000000000001</v>
      </c>
      <c r="AD89" s="254">
        <v>8.8999999999999996E-2</v>
      </c>
      <c r="AE89" s="66" t="s">
        <v>1097</v>
      </c>
      <c r="AF89" s="1600">
        <v>14</v>
      </c>
      <c r="AG89" s="61">
        <v>0.21199999999999999</v>
      </c>
      <c r="AH89" s="383">
        <v>7.6999999999999999E-2</v>
      </c>
      <c r="AI89" s="75" t="s">
        <v>631</v>
      </c>
      <c r="AJ89" s="1475">
        <v>0.11</v>
      </c>
      <c r="AK89" s="1525">
        <v>7.1000000000000008E-2</v>
      </c>
      <c r="AL89" s="425">
        <v>0.106</v>
      </c>
      <c r="AM89" s="8"/>
      <c r="AN89" s="8"/>
      <c r="AO89" s="8"/>
      <c r="AP89" s="8"/>
      <c r="AQ89" s="8"/>
    </row>
    <row r="90" spans="1:43" x14ac:dyDescent="0.25">
      <c r="A90" s="20" t="s">
        <v>1213</v>
      </c>
      <c r="B90" s="214">
        <v>6</v>
      </c>
      <c r="C90" s="700">
        <v>187.27</v>
      </c>
      <c r="D90" s="1932">
        <v>14.06</v>
      </c>
      <c r="E90" s="35"/>
      <c r="F90" s="40">
        <v>6804052425</v>
      </c>
      <c r="G90" s="372">
        <v>98.27</v>
      </c>
      <c r="H90" s="1030">
        <v>107.03</v>
      </c>
      <c r="I90" s="1030">
        <v>107.03</v>
      </c>
      <c r="J90" s="717">
        <v>108.31</v>
      </c>
      <c r="K90" s="1321">
        <v>106.22</v>
      </c>
      <c r="L90" s="1030">
        <v>107.03</v>
      </c>
      <c r="M90" s="323">
        <v>114.61</v>
      </c>
      <c r="N90" s="369">
        <v>103.29</v>
      </c>
      <c r="O90" s="98">
        <v>115.69</v>
      </c>
      <c r="P90" s="676">
        <v>113.56</v>
      </c>
      <c r="Q90" s="39">
        <v>108.10000000000001</v>
      </c>
      <c r="R90" s="213">
        <v>6</v>
      </c>
      <c r="S90" s="39">
        <v>110.80000000000001</v>
      </c>
      <c r="T90" s="1647">
        <v>4</v>
      </c>
      <c r="U90" s="46"/>
      <c r="V90" s="1668">
        <v>6.9999999999708967E-5</v>
      </c>
      <c r="W90" s="47"/>
      <c r="X90" s="18">
        <v>8</v>
      </c>
      <c r="Y90" s="18" t="s">
        <v>170</v>
      </c>
      <c r="Z90" s="20">
        <v>30</v>
      </c>
      <c r="AA90" s="50" t="s">
        <v>785</v>
      </c>
      <c r="AB90" s="55">
        <v>0</v>
      </c>
      <c r="AC90" s="62">
        <v>0</v>
      </c>
      <c r="AD90" s="58">
        <v>0</v>
      </c>
      <c r="AE90" s="66" t="s">
        <v>754</v>
      </c>
      <c r="AF90" s="642">
        <v>6</v>
      </c>
      <c r="AG90" s="1446">
        <v>4.4999999999999998E-2</v>
      </c>
      <c r="AH90" s="149">
        <v>7.1000000000000008E-2</v>
      </c>
      <c r="AI90" s="75" t="s">
        <v>1214</v>
      </c>
      <c r="AJ90" s="812">
        <v>7.1000000000000008E-2</v>
      </c>
      <c r="AK90" s="769">
        <v>0.111</v>
      </c>
      <c r="AL90" s="779">
        <v>0.06</v>
      </c>
      <c r="AM90" s="8"/>
      <c r="AN90" s="8"/>
      <c r="AO90" s="8"/>
      <c r="AP90" s="8"/>
      <c r="AQ90" s="8"/>
    </row>
    <row r="91" spans="1:43" x14ac:dyDescent="0.25">
      <c r="A91" s="20" t="s">
        <v>1215</v>
      </c>
      <c r="B91" s="283">
        <v>7</v>
      </c>
      <c r="C91" s="1977">
        <v>186.01</v>
      </c>
      <c r="D91" s="82">
        <v>14.57</v>
      </c>
      <c r="E91" s="35"/>
      <c r="F91" s="40" t="s">
        <v>1216</v>
      </c>
      <c r="G91" s="357">
        <v>109.65</v>
      </c>
      <c r="H91" s="120">
        <v>102.31</v>
      </c>
      <c r="I91" s="801">
        <v>96.03</v>
      </c>
      <c r="J91" s="41"/>
      <c r="K91" s="844">
        <v>107.45</v>
      </c>
      <c r="L91" s="357">
        <v>109.65</v>
      </c>
      <c r="M91" s="357">
        <v>109.65</v>
      </c>
      <c r="N91" s="323">
        <v>114.61</v>
      </c>
      <c r="O91" s="680">
        <v>95.86</v>
      </c>
      <c r="P91" s="321">
        <v>103.63</v>
      </c>
      <c r="Q91" s="39">
        <v>105.4</v>
      </c>
      <c r="R91" s="1641">
        <v>10</v>
      </c>
      <c r="S91" s="39">
        <v>104.7</v>
      </c>
      <c r="T91" s="285">
        <v>13</v>
      </c>
      <c r="U91" s="46"/>
      <c r="V91" s="1667">
        <v>-1.6049300000000002</v>
      </c>
      <c r="W91" s="47" t="s">
        <v>101</v>
      </c>
      <c r="X91" s="18">
        <v>5</v>
      </c>
      <c r="Y91" s="18" t="s">
        <v>170</v>
      </c>
      <c r="Z91" s="20">
        <v>34</v>
      </c>
      <c r="AA91" s="50" t="s">
        <v>1006</v>
      </c>
      <c r="AB91" s="144">
        <v>6</v>
      </c>
      <c r="AC91" s="485">
        <v>7.3999999999999996E-2</v>
      </c>
      <c r="AD91" s="768">
        <v>0.06</v>
      </c>
      <c r="AE91" s="66" t="s">
        <v>1007</v>
      </c>
      <c r="AF91" s="55">
        <v>0</v>
      </c>
      <c r="AG91" s="1360">
        <v>0.125</v>
      </c>
      <c r="AH91" s="64">
        <v>6.7000000000000004E-2</v>
      </c>
      <c r="AI91" s="75" t="s">
        <v>322</v>
      </c>
      <c r="AJ91" s="952">
        <v>0.111</v>
      </c>
      <c r="AK91" s="77">
        <v>4.3999999999999997E-2</v>
      </c>
      <c r="AL91" s="176">
        <v>0.109</v>
      </c>
      <c r="AM91" s="8"/>
      <c r="AN91" s="8"/>
      <c r="AO91" s="8"/>
      <c r="AP91" s="8"/>
      <c r="AQ91" s="8"/>
    </row>
    <row r="92" spans="1:43" x14ac:dyDescent="0.25">
      <c r="A92" s="20" t="s">
        <v>1217</v>
      </c>
      <c r="B92" s="1648">
        <v>8</v>
      </c>
      <c r="C92" s="2127">
        <v>179.39000000000001</v>
      </c>
      <c r="D92" s="1820">
        <v>17.59</v>
      </c>
      <c r="E92" s="35"/>
      <c r="F92" s="40" t="s">
        <v>1218</v>
      </c>
      <c r="G92" s="41"/>
      <c r="H92" s="41"/>
      <c r="I92" s="41"/>
      <c r="J92" s="41"/>
      <c r="K92" s="41"/>
      <c r="L92" s="844">
        <v>107.45</v>
      </c>
      <c r="M92" s="309">
        <v>100.57000000000001</v>
      </c>
      <c r="N92" s="844">
        <v>107.45</v>
      </c>
      <c r="O92" s="41"/>
      <c r="P92" s="359">
        <v>114.08</v>
      </c>
      <c r="Q92" s="39">
        <v>107.4</v>
      </c>
      <c r="R92" s="275">
        <v>7</v>
      </c>
      <c r="S92" s="39">
        <v>110.80000000000001</v>
      </c>
      <c r="T92" s="282">
        <v>5</v>
      </c>
      <c r="U92" s="46"/>
      <c r="V92" s="1668">
        <v>6.9999999999708967E-5</v>
      </c>
      <c r="W92" s="47"/>
      <c r="X92" s="18">
        <v>6</v>
      </c>
      <c r="Y92" s="18" t="s">
        <v>102</v>
      </c>
      <c r="Z92" s="20">
        <v>30</v>
      </c>
      <c r="AA92" s="50" t="s">
        <v>929</v>
      </c>
      <c r="AB92" s="55">
        <v>0</v>
      </c>
      <c r="AC92" s="62">
        <v>0</v>
      </c>
      <c r="AD92" s="57">
        <v>0.182</v>
      </c>
      <c r="AE92" s="66" t="s">
        <v>1219</v>
      </c>
      <c r="AF92" s="1558">
        <v>33</v>
      </c>
      <c r="AG92" s="2134">
        <v>7.6999999999999999E-2</v>
      </c>
      <c r="AH92" s="148">
        <v>5.3999999999999999E-2</v>
      </c>
      <c r="AI92" s="75" t="s">
        <v>390</v>
      </c>
      <c r="AJ92" s="61">
        <v>0.129</v>
      </c>
      <c r="AK92" s="151">
        <v>5.5E-2</v>
      </c>
      <c r="AL92" s="1113">
        <v>0.11700000000000001</v>
      </c>
      <c r="AM92" s="8"/>
      <c r="AN92" s="8"/>
      <c r="AO92" s="8"/>
      <c r="AP92" s="8"/>
      <c r="AQ92" s="8"/>
    </row>
    <row r="93" spans="1:43" x14ac:dyDescent="0.25">
      <c r="A93" s="20" t="s">
        <v>1220</v>
      </c>
      <c r="B93" s="284">
        <v>9</v>
      </c>
      <c r="C93" s="1997">
        <v>171.46</v>
      </c>
      <c r="D93" s="1809">
        <v>22.080000000000002</v>
      </c>
      <c r="E93" s="35"/>
      <c r="F93" s="40" t="s">
        <v>1221</v>
      </c>
      <c r="G93" s="360">
        <v>96.62</v>
      </c>
      <c r="H93" s="324">
        <v>103.98</v>
      </c>
      <c r="I93" s="41"/>
      <c r="J93" s="1270">
        <v>96.81</v>
      </c>
      <c r="K93" s="371">
        <v>104.69</v>
      </c>
      <c r="L93" s="1030">
        <v>107.03</v>
      </c>
      <c r="M93" s="350">
        <v>112.03</v>
      </c>
      <c r="N93" s="350">
        <v>112.03</v>
      </c>
      <c r="O93" s="41"/>
      <c r="P93" s="41"/>
      <c r="Q93" s="39">
        <v>104.7</v>
      </c>
      <c r="R93" s="1642">
        <v>12</v>
      </c>
      <c r="S93" s="39">
        <v>112</v>
      </c>
      <c r="T93" s="25">
        <v>1</v>
      </c>
      <c r="U93" s="46"/>
      <c r="V93" s="1668">
        <v>6.9999999999708967E-5</v>
      </c>
      <c r="W93" s="47"/>
      <c r="X93" s="18">
        <v>7</v>
      </c>
      <c r="Y93" s="18" t="s">
        <v>102</v>
      </c>
      <c r="Z93" s="20">
        <v>9</v>
      </c>
      <c r="AA93" s="50" t="s">
        <v>1222</v>
      </c>
      <c r="AB93" s="945">
        <v>20</v>
      </c>
      <c r="AC93" s="810">
        <v>0.125</v>
      </c>
      <c r="AD93" s="1009">
        <v>4.3999999999999997E-2</v>
      </c>
      <c r="AE93" s="66" t="s">
        <v>798</v>
      </c>
      <c r="AF93" s="752">
        <v>20</v>
      </c>
      <c r="AG93" s="775">
        <v>0.03</v>
      </c>
      <c r="AH93" s="391">
        <v>0.105</v>
      </c>
      <c r="AI93" s="75" t="s">
        <v>1223</v>
      </c>
      <c r="AJ93" s="1993">
        <v>0.124</v>
      </c>
      <c r="AK93" s="61">
        <v>0.13600000000000001</v>
      </c>
      <c r="AL93" s="971">
        <v>0.11600000000000001</v>
      </c>
      <c r="AM93" s="8"/>
      <c r="AN93" s="8"/>
      <c r="AO93" s="8"/>
      <c r="AP93" s="8"/>
      <c r="AQ93" s="8"/>
    </row>
    <row r="94" spans="1:43" x14ac:dyDescent="0.25">
      <c r="A94" s="20" t="s">
        <v>1224</v>
      </c>
      <c r="B94" s="1649">
        <v>10</v>
      </c>
      <c r="C94" s="1834">
        <v>170.81</v>
      </c>
      <c r="D94" s="2022">
        <v>22.5</v>
      </c>
      <c r="E94" s="35"/>
      <c r="F94" s="40">
        <v>7093558</v>
      </c>
      <c r="G94" s="41"/>
      <c r="H94" s="41"/>
      <c r="I94" s="41"/>
      <c r="J94" s="109">
        <v>105.83</v>
      </c>
      <c r="K94" s="103">
        <v>109.19</v>
      </c>
      <c r="L94" s="321">
        <v>103.63</v>
      </c>
      <c r="M94" s="359">
        <v>114.08</v>
      </c>
      <c r="N94" s="468">
        <v>110.58</v>
      </c>
      <c r="O94" s="350">
        <v>112.03</v>
      </c>
      <c r="P94" s="1136">
        <v>110.8</v>
      </c>
      <c r="Q94" s="39">
        <v>109.4</v>
      </c>
      <c r="R94" s="273">
        <v>3</v>
      </c>
      <c r="S94" s="39">
        <v>111.10000000000001</v>
      </c>
      <c r="T94" s="281">
        <v>3</v>
      </c>
      <c r="U94" s="46"/>
      <c r="V94" s="48">
        <v>1.0300699999999998</v>
      </c>
      <c r="W94" s="47"/>
      <c r="X94" s="18">
        <v>6</v>
      </c>
      <c r="Y94" s="18" t="s">
        <v>170</v>
      </c>
      <c r="Z94" s="20">
        <v>50</v>
      </c>
      <c r="AA94" s="50" t="s">
        <v>1225</v>
      </c>
      <c r="AB94" s="1673">
        <v>25</v>
      </c>
      <c r="AC94" s="1206">
        <v>0.14300000000000002</v>
      </c>
      <c r="AD94" s="564">
        <v>8.7000000000000008E-2</v>
      </c>
      <c r="AE94" s="66" t="s">
        <v>1226</v>
      </c>
      <c r="AF94" s="55">
        <v>0</v>
      </c>
      <c r="AG94" s="79"/>
      <c r="AH94" s="58">
        <v>0</v>
      </c>
      <c r="AI94" s="75" t="s">
        <v>411</v>
      </c>
      <c r="AJ94" s="77">
        <v>0.109</v>
      </c>
      <c r="AK94" s="690">
        <v>0.10300000000000001</v>
      </c>
      <c r="AL94" s="64">
        <v>0.09</v>
      </c>
      <c r="AM94" s="8"/>
      <c r="AN94" s="8"/>
      <c r="AO94" s="8"/>
      <c r="AP94" s="8"/>
      <c r="AQ94" s="8"/>
    </row>
    <row r="95" spans="1:43" x14ac:dyDescent="0.25">
      <c r="A95" s="20" t="s">
        <v>1227</v>
      </c>
      <c r="B95" s="86">
        <v>11</v>
      </c>
      <c r="C95" s="86">
        <v>166.26</v>
      </c>
      <c r="D95" s="83">
        <v>25.67</v>
      </c>
      <c r="E95" s="35"/>
      <c r="F95" s="40">
        <v>60906460</v>
      </c>
      <c r="G95" s="41"/>
      <c r="H95" s="41"/>
      <c r="I95" s="1060">
        <v>117.38</v>
      </c>
      <c r="J95" s="41"/>
      <c r="K95" s="362">
        <v>96.48</v>
      </c>
      <c r="L95" s="367">
        <v>100.84</v>
      </c>
      <c r="M95" s="321">
        <v>103.63</v>
      </c>
      <c r="N95" s="359">
        <v>114.08</v>
      </c>
      <c r="O95" s="120">
        <v>102.31</v>
      </c>
      <c r="P95" s="1270">
        <v>96.850000000000009</v>
      </c>
      <c r="Q95" s="39">
        <v>104.5</v>
      </c>
      <c r="R95" s="277">
        <v>13</v>
      </c>
      <c r="S95" s="39">
        <v>104.4</v>
      </c>
      <c r="T95" s="1651">
        <v>14</v>
      </c>
      <c r="U95" s="46"/>
      <c r="V95" s="1668">
        <v>6.9999999999708967E-5</v>
      </c>
      <c r="W95" s="47"/>
      <c r="X95" s="18">
        <v>6</v>
      </c>
      <c r="Y95" s="18" t="s">
        <v>170</v>
      </c>
      <c r="Z95" s="20">
        <v>98</v>
      </c>
      <c r="AA95" s="50" t="s">
        <v>1228</v>
      </c>
      <c r="AB95" s="146"/>
      <c r="AC95" s="1676">
        <v>0.25</v>
      </c>
      <c r="AD95" s="383">
        <v>9.0999999999999998E-2</v>
      </c>
      <c r="AE95" s="66" t="s">
        <v>747</v>
      </c>
      <c r="AF95" s="55">
        <v>0</v>
      </c>
      <c r="AG95" s="429">
        <v>0.10300000000000001</v>
      </c>
      <c r="AH95" s="424">
        <v>5.7000000000000002E-2</v>
      </c>
      <c r="AI95" s="75" t="s">
        <v>485</v>
      </c>
      <c r="AJ95" s="648">
        <v>9.8000000000000004E-2</v>
      </c>
      <c r="AK95" s="1523">
        <v>9.0999999999999998E-2</v>
      </c>
      <c r="AL95" s="57">
        <v>0.13500000000000001</v>
      </c>
      <c r="AM95" s="8"/>
      <c r="AN95" s="8"/>
      <c r="AO95" s="8"/>
      <c r="AP95" s="8"/>
      <c r="AQ95" s="8"/>
    </row>
    <row r="96" spans="1:43" x14ac:dyDescent="0.25">
      <c r="A96" s="20" t="s">
        <v>1229</v>
      </c>
      <c r="B96" s="1650">
        <v>12</v>
      </c>
      <c r="C96" s="1878">
        <v>161.99</v>
      </c>
      <c r="D96" s="1885">
        <v>29.05</v>
      </c>
      <c r="E96" s="35"/>
      <c r="F96" s="40" t="s">
        <v>1230</v>
      </c>
      <c r="G96" s="41"/>
      <c r="H96" s="726">
        <v>109.61</v>
      </c>
      <c r="I96" s="114">
        <v>114.33</v>
      </c>
      <c r="J96" s="844">
        <v>107.39</v>
      </c>
      <c r="K96" s="353">
        <v>105.06</v>
      </c>
      <c r="L96" s="45">
        <v>122.84</v>
      </c>
      <c r="M96" s="350">
        <v>112.03</v>
      </c>
      <c r="N96" s="128">
        <v>101.41</v>
      </c>
      <c r="O96" s="353">
        <v>105.06</v>
      </c>
      <c r="P96" s="41"/>
      <c r="Q96" s="39">
        <v>109.7</v>
      </c>
      <c r="R96" s="21">
        <v>1</v>
      </c>
      <c r="S96" s="39">
        <v>103.2</v>
      </c>
      <c r="T96" s="512">
        <v>16</v>
      </c>
      <c r="U96" s="46"/>
      <c r="V96" s="1667">
        <v>-1.6049300000000002</v>
      </c>
      <c r="W96" s="47"/>
      <c r="X96" s="18">
        <v>7</v>
      </c>
      <c r="Y96" s="18" t="s">
        <v>170</v>
      </c>
      <c r="Z96" s="20">
        <v>34</v>
      </c>
      <c r="AA96" s="50" t="s">
        <v>1131</v>
      </c>
      <c r="AB96" s="54">
        <v>50</v>
      </c>
      <c r="AC96" s="62">
        <v>0</v>
      </c>
      <c r="AD96" s="56">
        <v>0.105</v>
      </c>
      <c r="AE96" s="66"/>
      <c r="AF96" s="146"/>
      <c r="AG96" s="79"/>
      <c r="AH96" s="65"/>
      <c r="AI96" s="75" t="s">
        <v>1143</v>
      </c>
      <c r="AJ96" s="1468">
        <v>0.121</v>
      </c>
      <c r="AK96" s="62">
        <v>0</v>
      </c>
      <c r="AL96" s="768">
        <v>6.5000000000000002E-2</v>
      </c>
      <c r="AM96" s="8"/>
      <c r="AN96" s="8"/>
      <c r="AO96" s="8"/>
      <c r="AP96" s="8"/>
      <c r="AQ96" s="8"/>
    </row>
    <row r="97" spans="1:43" x14ac:dyDescent="0.25">
      <c r="A97" s="20" t="s">
        <v>1231</v>
      </c>
      <c r="B97" s="285">
        <v>13</v>
      </c>
      <c r="C97" s="1838">
        <v>155.84</v>
      </c>
      <c r="D97" s="1823">
        <v>34.74</v>
      </c>
      <c r="E97" s="35"/>
      <c r="F97" s="40">
        <v>6756576000</v>
      </c>
      <c r="G97" s="453">
        <v>114.12</v>
      </c>
      <c r="H97" s="320">
        <v>112.54</v>
      </c>
      <c r="I97" s="361">
        <v>118.72</v>
      </c>
      <c r="J97" s="312">
        <v>118.26</v>
      </c>
      <c r="K97" s="333">
        <v>121.09</v>
      </c>
      <c r="L97" s="844">
        <v>107.45</v>
      </c>
      <c r="M97" s="121">
        <v>105.44</v>
      </c>
      <c r="N97" s="366">
        <v>98.460000000000008</v>
      </c>
      <c r="O97" s="335">
        <v>99.100000000000009</v>
      </c>
      <c r="P97" s="678">
        <v>101.7</v>
      </c>
      <c r="Q97" s="39">
        <v>109.7</v>
      </c>
      <c r="R97" s="1638">
        <v>2</v>
      </c>
      <c r="S97" s="39">
        <v>99.800000000000011</v>
      </c>
      <c r="T97" s="1653">
        <v>20</v>
      </c>
      <c r="U97" s="46"/>
      <c r="V97" s="1668">
        <v>6.9999999999708967E-5</v>
      </c>
      <c r="W97" s="47"/>
      <c r="X97" s="18">
        <v>4</v>
      </c>
      <c r="Y97" s="18" t="s">
        <v>76</v>
      </c>
      <c r="Z97" s="20">
        <v>41</v>
      </c>
      <c r="AA97" s="50" t="s">
        <v>1096</v>
      </c>
      <c r="AB97" s="1356">
        <v>16</v>
      </c>
      <c r="AC97" s="1635">
        <v>0.17200000000000001</v>
      </c>
      <c r="AD97" s="397">
        <v>0.122</v>
      </c>
      <c r="AE97" s="66" t="s">
        <v>1232</v>
      </c>
      <c r="AF97" s="55">
        <v>0</v>
      </c>
      <c r="AG97" s="62">
        <v>0</v>
      </c>
      <c r="AH97" s="65"/>
      <c r="AI97" s="75" t="s">
        <v>1233</v>
      </c>
      <c r="AJ97" s="62">
        <v>0</v>
      </c>
      <c r="AK97" s="79"/>
      <c r="AL97" s="58">
        <v>0</v>
      </c>
      <c r="AM97" s="8"/>
      <c r="AN97" s="8"/>
      <c r="AO97" s="8"/>
      <c r="AP97" s="8"/>
      <c r="AQ97" s="8"/>
    </row>
    <row r="98" spans="1:43" x14ac:dyDescent="0.25">
      <c r="A98" s="20" t="s">
        <v>1234</v>
      </c>
      <c r="B98" s="1651">
        <v>14</v>
      </c>
      <c r="C98" s="2007">
        <v>151</v>
      </c>
      <c r="D98" s="1925">
        <v>40.03</v>
      </c>
      <c r="E98" s="35"/>
      <c r="F98" s="40" t="s">
        <v>1235</v>
      </c>
      <c r="G98" s="41"/>
      <c r="H98" s="41"/>
      <c r="I98" s="323">
        <v>114.61</v>
      </c>
      <c r="J98" s="98">
        <v>115.69</v>
      </c>
      <c r="K98" s="727">
        <v>118.54</v>
      </c>
      <c r="L98" s="126">
        <v>96.34</v>
      </c>
      <c r="M98" s="360">
        <v>96.68</v>
      </c>
      <c r="N98" s="1137">
        <v>87.12</v>
      </c>
      <c r="O98" s="41"/>
      <c r="P98" s="533">
        <v>110.11</v>
      </c>
      <c r="Q98" s="39">
        <v>105.60000000000001</v>
      </c>
      <c r="R98" s="1640">
        <v>8</v>
      </c>
      <c r="S98" s="39">
        <v>98.600000000000009</v>
      </c>
      <c r="T98" s="28">
        <v>21</v>
      </c>
      <c r="U98" s="46"/>
      <c r="V98" s="1669">
        <v>-1.4709300000000003</v>
      </c>
      <c r="W98" s="47"/>
      <c r="X98" s="18">
        <v>9</v>
      </c>
      <c r="Y98" s="18" t="s">
        <v>170</v>
      </c>
      <c r="Z98" s="20">
        <v>182</v>
      </c>
      <c r="AA98" s="50" t="s">
        <v>1236</v>
      </c>
      <c r="AB98" s="55">
        <v>0</v>
      </c>
      <c r="AC98" s="62">
        <v>0</v>
      </c>
      <c r="AD98" s="58">
        <v>0</v>
      </c>
      <c r="AE98" s="66"/>
      <c r="AF98" s="146"/>
      <c r="AG98" s="79"/>
      <c r="AH98" s="65"/>
      <c r="AI98" s="75" t="s">
        <v>659</v>
      </c>
      <c r="AJ98" s="263">
        <v>6.9000000000000006E-2</v>
      </c>
      <c r="AK98" s="79"/>
      <c r="AL98" s="258">
        <v>5.7000000000000002E-2</v>
      </c>
      <c r="AM98" s="8"/>
      <c r="AN98" s="8"/>
      <c r="AO98" s="8"/>
      <c r="AP98" s="8"/>
      <c r="AQ98" s="8"/>
    </row>
    <row r="99" spans="1:43" x14ac:dyDescent="0.25">
      <c r="A99" s="20" t="s">
        <v>1237</v>
      </c>
      <c r="B99" s="286">
        <v>15</v>
      </c>
      <c r="C99" s="1956">
        <v>149.32</v>
      </c>
      <c r="D99" s="1289">
        <v>42.050000000000004</v>
      </c>
      <c r="E99" s="35"/>
      <c r="F99" s="40" t="s">
        <v>1238</v>
      </c>
      <c r="G99" s="41"/>
      <c r="H99" s="41"/>
      <c r="I99" s="531">
        <v>106.53</v>
      </c>
      <c r="J99" s="41"/>
      <c r="K99" s="41"/>
      <c r="L99" s="102">
        <v>97.48</v>
      </c>
      <c r="M99" s="345">
        <v>97.9</v>
      </c>
      <c r="N99" s="371">
        <v>104.69</v>
      </c>
      <c r="O99" s="109">
        <v>105.83</v>
      </c>
      <c r="P99" s="41"/>
      <c r="Q99" s="39">
        <v>102.5</v>
      </c>
      <c r="R99" s="1644">
        <v>18</v>
      </c>
      <c r="S99" s="39">
        <v>105.30000000000001</v>
      </c>
      <c r="T99" s="86">
        <v>11</v>
      </c>
      <c r="U99" s="46"/>
      <c r="V99" s="996">
        <v>-0.6089300000000003</v>
      </c>
      <c r="W99" s="47"/>
      <c r="X99" s="18">
        <v>7</v>
      </c>
      <c r="Y99" s="18" t="s">
        <v>102</v>
      </c>
      <c r="Z99" s="20">
        <v>183</v>
      </c>
      <c r="AA99" s="50" t="s">
        <v>1239</v>
      </c>
      <c r="AB99" s="146"/>
      <c r="AC99" s="62">
        <v>0</v>
      </c>
      <c r="AD99" s="58">
        <v>0</v>
      </c>
      <c r="AE99" s="66" t="s">
        <v>778</v>
      </c>
      <c r="AF99" s="1329">
        <v>12</v>
      </c>
      <c r="AG99" s="668">
        <v>8.3000000000000004E-2</v>
      </c>
      <c r="AH99" s="148">
        <v>5.3999999999999999E-2</v>
      </c>
      <c r="AI99" s="75" t="s">
        <v>322</v>
      </c>
      <c r="AJ99" s="952">
        <v>0.111</v>
      </c>
      <c r="AK99" s="77">
        <v>4.3999999999999997E-2</v>
      </c>
      <c r="AL99" s="176">
        <v>0.109</v>
      </c>
      <c r="AM99" s="8"/>
      <c r="AN99" s="8"/>
      <c r="AO99" s="8"/>
      <c r="AP99" s="8"/>
      <c r="AQ99" s="8"/>
    </row>
    <row r="100" spans="1:43" x14ac:dyDescent="0.25">
      <c r="A100" s="20" t="s">
        <v>1240</v>
      </c>
      <c r="B100" s="512">
        <v>16</v>
      </c>
      <c r="C100" s="1983">
        <v>148.28</v>
      </c>
      <c r="D100" s="507">
        <v>43.35</v>
      </c>
      <c r="E100" s="35"/>
      <c r="F100" s="40" t="s">
        <v>1241</v>
      </c>
      <c r="G100" s="41"/>
      <c r="H100" s="41"/>
      <c r="I100" s="41"/>
      <c r="J100" s="41"/>
      <c r="K100" s="41"/>
      <c r="L100" s="41"/>
      <c r="M100" s="41"/>
      <c r="N100" s="465">
        <v>101.25</v>
      </c>
      <c r="O100" s="103">
        <v>109.19</v>
      </c>
      <c r="P100" s="109">
        <v>105.83</v>
      </c>
      <c r="Q100" s="39">
        <v>105.4</v>
      </c>
      <c r="R100" s="83">
        <v>11</v>
      </c>
      <c r="S100" s="39">
        <v>105.4</v>
      </c>
      <c r="T100" s="1649">
        <v>10</v>
      </c>
      <c r="U100" s="46"/>
      <c r="V100" s="556">
        <v>-1.0699300000000003</v>
      </c>
      <c r="W100" s="47"/>
      <c r="X100" s="18">
        <v>7</v>
      </c>
      <c r="Y100" s="18" t="s">
        <v>102</v>
      </c>
      <c r="Z100" s="20">
        <v>28</v>
      </c>
      <c r="AA100" s="50" t="s">
        <v>1242</v>
      </c>
      <c r="AB100" s="146"/>
      <c r="AC100" s="62">
        <v>0</v>
      </c>
      <c r="AD100" s="58">
        <v>0</v>
      </c>
      <c r="AE100" s="66" t="s">
        <v>1243</v>
      </c>
      <c r="AF100" s="55">
        <v>0</v>
      </c>
      <c r="AG100" s="1727">
        <v>2.8000000000000001E-2</v>
      </c>
      <c r="AH100" s="1045">
        <v>7.2999999999999995E-2</v>
      </c>
      <c r="AI100" s="75" t="s">
        <v>1244</v>
      </c>
      <c r="AJ100" s="426">
        <v>0.122</v>
      </c>
      <c r="AK100" s="690">
        <v>0.10300000000000001</v>
      </c>
      <c r="AL100" s="1605">
        <v>0.108</v>
      </c>
      <c r="AM100" s="8"/>
      <c r="AN100" s="8"/>
      <c r="AO100" s="8"/>
      <c r="AP100" s="8"/>
      <c r="AQ100" s="8"/>
    </row>
    <row r="101" spans="1:43" x14ac:dyDescent="0.25">
      <c r="A101" s="20" t="s">
        <v>1245</v>
      </c>
      <c r="B101" s="287">
        <v>17</v>
      </c>
      <c r="C101" s="2128">
        <v>145.07</v>
      </c>
      <c r="D101" s="1700">
        <v>47.63</v>
      </c>
      <c r="E101" s="35"/>
      <c r="F101" s="40">
        <v>90740</v>
      </c>
      <c r="G101" s="41"/>
      <c r="H101" s="41"/>
      <c r="I101" s="366">
        <v>98.460000000000008</v>
      </c>
      <c r="J101" s="360">
        <v>96.73</v>
      </c>
      <c r="K101" s="367">
        <v>100.92</v>
      </c>
      <c r="L101" s="543">
        <v>93.86</v>
      </c>
      <c r="M101" s="1235">
        <v>96.05</v>
      </c>
      <c r="N101" s="306">
        <v>106.62</v>
      </c>
      <c r="O101" s="323">
        <v>114.61</v>
      </c>
      <c r="P101" s="548">
        <v>96.11</v>
      </c>
      <c r="Q101" s="39">
        <v>100.4</v>
      </c>
      <c r="R101" s="1645">
        <v>20</v>
      </c>
      <c r="S101" s="39">
        <v>105.80000000000001</v>
      </c>
      <c r="T101" s="284">
        <v>9</v>
      </c>
      <c r="U101" s="46"/>
      <c r="V101" s="1668">
        <v>6.9999999999708967E-5</v>
      </c>
      <c r="W101" s="47"/>
      <c r="X101" s="18">
        <v>6</v>
      </c>
      <c r="Y101" s="18" t="s">
        <v>170</v>
      </c>
      <c r="Z101" s="20">
        <v>56</v>
      </c>
      <c r="AA101" s="50" t="s">
        <v>1246</v>
      </c>
      <c r="AB101" s="55">
        <v>0</v>
      </c>
      <c r="AC101" s="62">
        <v>0</v>
      </c>
      <c r="AD101" s="252">
        <v>8.1000000000000003E-2</v>
      </c>
      <c r="AE101" s="66" t="s">
        <v>1247</v>
      </c>
      <c r="AF101" s="898">
        <v>8</v>
      </c>
      <c r="AG101" s="387">
        <v>4.2000000000000003E-2</v>
      </c>
      <c r="AH101" s="1212">
        <v>3.2000000000000001E-2</v>
      </c>
      <c r="AI101" s="75" t="s">
        <v>1248</v>
      </c>
      <c r="AJ101" s="827">
        <v>8.7000000000000008E-2</v>
      </c>
      <c r="AK101" s="62">
        <v>0</v>
      </c>
      <c r="AL101" s="768">
        <v>6.5000000000000002E-2</v>
      </c>
      <c r="AM101" s="8"/>
      <c r="AN101" s="8"/>
      <c r="AO101" s="8"/>
      <c r="AP101" s="8"/>
      <c r="AQ101" s="8"/>
    </row>
    <row r="102" spans="1:43" x14ac:dyDescent="0.25">
      <c r="A102" s="20" t="s">
        <v>1249</v>
      </c>
      <c r="B102" s="1652">
        <v>18</v>
      </c>
      <c r="C102" s="2129">
        <v>140.71</v>
      </c>
      <c r="D102" s="2132">
        <v>54.14</v>
      </c>
      <c r="E102" s="35"/>
      <c r="F102" s="40">
        <v>806</v>
      </c>
      <c r="G102" s="41"/>
      <c r="H102" s="41"/>
      <c r="I102" s="41"/>
      <c r="J102" s="41"/>
      <c r="K102" s="41"/>
      <c r="L102" s="41"/>
      <c r="M102" s="345">
        <v>97.9</v>
      </c>
      <c r="N102" s="126">
        <v>96.25</v>
      </c>
      <c r="O102" s="128">
        <v>101.41</v>
      </c>
      <c r="P102" s="321">
        <v>103.63</v>
      </c>
      <c r="Q102" s="39">
        <v>99.800000000000011</v>
      </c>
      <c r="R102" s="24">
        <v>21</v>
      </c>
      <c r="S102" s="39">
        <v>100.4</v>
      </c>
      <c r="T102" s="1652">
        <v>18</v>
      </c>
      <c r="U102" s="46"/>
      <c r="V102" s="51">
        <v>-3.2089300000000005</v>
      </c>
      <c r="W102" s="47"/>
      <c r="X102" s="18">
        <v>5</v>
      </c>
      <c r="Y102" s="18" t="s">
        <v>102</v>
      </c>
      <c r="Z102" s="20">
        <v>54</v>
      </c>
      <c r="AA102" s="50" t="s">
        <v>766</v>
      </c>
      <c r="AB102" s="1674">
        <v>33</v>
      </c>
      <c r="AC102" s="62">
        <v>0</v>
      </c>
      <c r="AD102" s="58">
        <v>0</v>
      </c>
      <c r="AE102" s="66" t="s">
        <v>1250</v>
      </c>
      <c r="AF102" s="55">
        <v>0</v>
      </c>
      <c r="AG102" s="62">
        <v>0</v>
      </c>
      <c r="AH102" s="864">
        <v>9.8000000000000004E-2</v>
      </c>
      <c r="AI102" s="75" t="s">
        <v>234</v>
      </c>
      <c r="AJ102" s="1204">
        <v>0.11900000000000001</v>
      </c>
      <c r="AK102" s="1250">
        <v>7.6999999999999999E-2</v>
      </c>
      <c r="AL102" s="1505">
        <v>9.4E-2</v>
      </c>
      <c r="AM102" s="8"/>
      <c r="AN102" s="8"/>
      <c r="AO102" s="8"/>
      <c r="AP102" s="8"/>
      <c r="AQ102" s="8"/>
    </row>
    <row r="103" spans="1:43" x14ac:dyDescent="0.25">
      <c r="A103" s="20" t="s">
        <v>1251</v>
      </c>
      <c r="B103" s="288">
        <v>19</v>
      </c>
      <c r="C103" s="2130">
        <v>138.17000000000002</v>
      </c>
      <c r="D103" s="1913">
        <v>58.34</v>
      </c>
      <c r="E103" s="35"/>
      <c r="F103" s="40" t="s">
        <v>1252</v>
      </c>
      <c r="G103" s="41"/>
      <c r="H103" s="42">
        <v>83.11</v>
      </c>
      <c r="I103" s="366">
        <v>98.460000000000008</v>
      </c>
      <c r="J103" s="120">
        <v>102.31</v>
      </c>
      <c r="K103" s="352">
        <v>108.74000000000001</v>
      </c>
      <c r="L103" s="41"/>
      <c r="M103" s="1321">
        <v>106.22</v>
      </c>
      <c r="N103" s="371">
        <v>104.69</v>
      </c>
      <c r="O103" s="717">
        <v>108.31</v>
      </c>
      <c r="P103" s="41"/>
      <c r="Q103" s="39">
        <v>101.7</v>
      </c>
      <c r="R103" s="280">
        <v>19</v>
      </c>
      <c r="S103" s="39">
        <v>106.5</v>
      </c>
      <c r="T103" s="283">
        <v>7</v>
      </c>
      <c r="U103" s="46"/>
      <c r="V103" s="139">
        <v>-0.53493000000000024</v>
      </c>
      <c r="W103" s="47"/>
      <c r="X103" s="18">
        <v>10</v>
      </c>
      <c r="Y103" s="18" t="s">
        <v>102</v>
      </c>
      <c r="Z103" s="20">
        <v>56</v>
      </c>
      <c r="AA103" s="50" t="s">
        <v>1253</v>
      </c>
      <c r="AB103" s="55">
        <v>0</v>
      </c>
      <c r="AC103" s="62">
        <v>0</v>
      </c>
      <c r="AD103" s="1330">
        <v>0.12</v>
      </c>
      <c r="AE103" s="66" t="s">
        <v>1254</v>
      </c>
      <c r="AF103" s="146"/>
      <c r="AG103" s="62">
        <v>0</v>
      </c>
      <c r="AH103" s="57">
        <v>0.188</v>
      </c>
      <c r="AI103" s="75" t="s">
        <v>1255</v>
      </c>
      <c r="AJ103" s="222">
        <v>5.9000000000000004E-2</v>
      </c>
      <c r="AK103" s="62">
        <v>0</v>
      </c>
      <c r="AL103" s="58">
        <v>0</v>
      </c>
      <c r="AM103" s="8"/>
      <c r="AN103" s="8"/>
      <c r="AO103" s="8"/>
      <c r="AP103" s="8"/>
      <c r="AQ103" s="8"/>
    </row>
    <row r="104" spans="1:43" x14ac:dyDescent="0.25">
      <c r="A104" s="20" t="s">
        <v>1256</v>
      </c>
      <c r="B104" s="1653">
        <v>20</v>
      </c>
      <c r="C104" s="28">
        <v>136.75</v>
      </c>
      <c r="D104" s="2133">
        <v>60.84</v>
      </c>
      <c r="E104" s="35"/>
      <c r="F104" s="40">
        <v>740000</v>
      </c>
      <c r="G104" s="41"/>
      <c r="H104" s="41"/>
      <c r="I104" s="41"/>
      <c r="J104" s="548">
        <v>96.15</v>
      </c>
      <c r="K104" s="321">
        <v>103.63</v>
      </c>
      <c r="L104" s="725">
        <v>117.95</v>
      </c>
      <c r="M104" s="103">
        <v>109.19</v>
      </c>
      <c r="N104" s="801">
        <v>95.87</v>
      </c>
      <c r="O104" s="1030">
        <v>107.03</v>
      </c>
      <c r="P104" s="360">
        <v>96.73</v>
      </c>
      <c r="Q104" s="39">
        <v>103.80000000000001</v>
      </c>
      <c r="R104" s="278">
        <v>15</v>
      </c>
      <c r="S104" s="39">
        <v>99.9</v>
      </c>
      <c r="T104" s="288">
        <v>19</v>
      </c>
      <c r="U104" s="46"/>
      <c r="V104" s="1668">
        <v>6.9999999999708967E-5</v>
      </c>
      <c r="W104" s="47"/>
      <c r="X104" s="18">
        <v>7</v>
      </c>
      <c r="Y104" s="18" t="s">
        <v>170</v>
      </c>
      <c r="Z104" s="20">
        <v>30</v>
      </c>
      <c r="AA104" s="50" t="s">
        <v>1136</v>
      </c>
      <c r="AB104" s="55">
        <v>0</v>
      </c>
      <c r="AC104" s="62">
        <v>0</v>
      </c>
      <c r="AD104" s="1604">
        <v>0.14300000000000002</v>
      </c>
      <c r="AE104" s="66" t="s">
        <v>1257</v>
      </c>
      <c r="AF104" s="55">
        <v>0</v>
      </c>
      <c r="AG104" s="418">
        <v>0.04</v>
      </c>
      <c r="AH104" s="649">
        <v>6.0999999999999999E-2</v>
      </c>
      <c r="AI104" s="75" t="s">
        <v>477</v>
      </c>
      <c r="AJ104" s="983">
        <v>2.8000000000000001E-2</v>
      </c>
      <c r="AK104" s="62">
        <v>0</v>
      </c>
      <c r="AL104" s="586">
        <v>7.1000000000000008E-2</v>
      </c>
      <c r="AM104" s="8"/>
      <c r="AN104" s="8"/>
      <c r="AO104" s="8"/>
      <c r="AP104" s="8"/>
      <c r="AQ104" s="8"/>
    </row>
    <row r="105" spans="1:43" x14ac:dyDescent="0.25">
      <c r="A105" s="20" t="s">
        <v>1258</v>
      </c>
      <c r="B105" s="28">
        <v>21</v>
      </c>
      <c r="C105" s="28">
        <v>136.72999999999999</v>
      </c>
      <c r="D105" s="24">
        <v>60.88</v>
      </c>
      <c r="E105" s="35"/>
      <c r="F105" s="40">
        <v>46</v>
      </c>
      <c r="G105" s="41"/>
      <c r="H105" s="41"/>
      <c r="I105" s="41"/>
      <c r="J105" s="41"/>
      <c r="K105" s="41"/>
      <c r="L105" s="41"/>
      <c r="M105" s="41"/>
      <c r="N105" s="325">
        <v>104.33</v>
      </c>
      <c r="O105" s="137">
        <v>107.87</v>
      </c>
      <c r="P105" s="366">
        <v>98.460000000000008</v>
      </c>
      <c r="Q105" s="39">
        <v>103.60000000000001</v>
      </c>
      <c r="R105" s="507">
        <v>16</v>
      </c>
      <c r="S105" s="39">
        <v>103.60000000000001</v>
      </c>
      <c r="T105" s="286">
        <v>15</v>
      </c>
      <c r="U105" s="46"/>
      <c r="V105" s="1670">
        <v>-2.1399300000000001</v>
      </c>
      <c r="W105" s="47"/>
      <c r="X105" s="18">
        <v>7</v>
      </c>
      <c r="Y105" s="18" t="s">
        <v>170</v>
      </c>
      <c r="Z105" s="20">
        <v>68</v>
      </c>
      <c r="AA105" s="50" t="s">
        <v>1259</v>
      </c>
      <c r="AB105" s="146"/>
      <c r="AC105" s="62">
        <v>0</v>
      </c>
      <c r="AD105" s="58">
        <v>0</v>
      </c>
      <c r="AE105" s="66" t="s">
        <v>1260</v>
      </c>
      <c r="AF105" s="55">
        <v>0</v>
      </c>
      <c r="AG105" s="62">
        <v>0</v>
      </c>
      <c r="AH105" s="58">
        <v>0</v>
      </c>
      <c r="AI105" s="75" t="s">
        <v>1261</v>
      </c>
      <c r="AJ105" s="827">
        <v>8.7000000000000008E-2</v>
      </c>
      <c r="AK105" s="62">
        <v>0</v>
      </c>
      <c r="AL105" s="58">
        <v>0</v>
      </c>
      <c r="AM105" s="8"/>
      <c r="AN105" s="8"/>
      <c r="AO105" s="8"/>
      <c r="AP105" s="8"/>
      <c r="AQ105" s="8"/>
    </row>
    <row r="106" spans="1:43"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row>
    <row r="107" spans="1:43" x14ac:dyDescent="0.25">
      <c r="A107" s="9" t="s">
        <v>1327</v>
      </c>
      <c r="B107" s="13" t="s">
        <v>1328</v>
      </c>
      <c r="C107" s="10"/>
      <c r="D107" s="10"/>
      <c r="E107" s="10"/>
      <c r="F107" s="10"/>
      <c r="G107" s="10"/>
      <c r="H107" s="10"/>
      <c r="I107" s="10"/>
      <c r="J107" s="10"/>
      <c r="K107" s="10"/>
      <c r="L107" s="14"/>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row>
    <row r="108" spans="1:43" x14ac:dyDescent="0.25">
      <c r="A108" s="13" t="s">
        <v>742</v>
      </c>
      <c r="B108" s="15" t="s">
        <v>20</v>
      </c>
      <c r="C108" s="11"/>
      <c r="D108" s="15" t="s">
        <v>56</v>
      </c>
      <c r="E108" s="11" t="s">
        <v>97</v>
      </c>
      <c r="F108" s="15" t="s">
        <v>58</v>
      </c>
      <c r="G108" s="11">
        <v>15</v>
      </c>
      <c r="H108" s="15" t="s">
        <v>22</v>
      </c>
      <c r="I108" s="11" t="s">
        <v>1093</v>
      </c>
      <c r="J108" s="15" t="s">
        <v>60</v>
      </c>
      <c r="K108" s="11" t="s">
        <v>1329</v>
      </c>
      <c r="L108" s="12"/>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row>
    <row r="109" spans="1:43" ht="30" x14ac:dyDescent="0.25">
      <c r="A109" s="17" t="s">
        <v>0</v>
      </c>
      <c r="B109" s="19" t="s">
        <v>62</v>
      </c>
      <c r="C109" s="19" t="s">
        <v>4</v>
      </c>
      <c r="D109" s="19" t="s">
        <v>6</v>
      </c>
      <c r="E109" s="19" t="s">
        <v>63</v>
      </c>
      <c r="F109" s="19" t="s">
        <v>8</v>
      </c>
      <c r="G109" s="19" t="s">
        <v>64</v>
      </c>
      <c r="H109" s="19" t="s">
        <v>65</v>
      </c>
      <c r="I109" s="19" t="s">
        <v>66</v>
      </c>
      <c r="J109" s="19" t="s">
        <v>67</v>
      </c>
      <c r="K109" s="19" t="s">
        <v>68</v>
      </c>
      <c r="L109" s="19" t="s">
        <v>69</v>
      </c>
      <c r="M109" s="17" t="s">
        <v>70</v>
      </c>
      <c r="N109" s="17" t="s">
        <v>71</v>
      </c>
      <c r="O109" s="17" t="s">
        <v>72</v>
      </c>
      <c r="P109" s="17" t="s">
        <v>73</v>
      </c>
      <c r="Q109" s="17" t="s">
        <v>12</v>
      </c>
      <c r="R109" s="38" t="s">
        <v>14</v>
      </c>
      <c r="S109" s="17" t="s">
        <v>16</v>
      </c>
      <c r="T109" s="38" t="s">
        <v>18</v>
      </c>
      <c r="U109" s="17" t="s">
        <v>20</v>
      </c>
      <c r="V109" s="38" t="s">
        <v>22</v>
      </c>
      <c r="W109" s="17" t="s">
        <v>24</v>
      </c>
      <c r="X109" s="17" t="s">
        <v>26</v>
      </c>
      <c r="Y109" s="17" t="s">
        <v>28</v>
      </c>
      <c r="Z109" s="17" t="s">
        <v>74</v>
      </c>
      <c r="AA109" s="17" t="s">
        <v>30</v>
      </c>
      <c r="AB109" s="38" t="s">
        <v>32</v>
      </c>
      <c r="AC109" s="38" t="s">
        <v>34</v>
      </c>
      <c r="AD109" s="38" t="s">
        <v>36</v>
      </c>
      <c r="AE109" s="17" t="s">
        <v>38</v>
      </c>
      <c r="AF109" s="38" t="s">
        <v>40</v>
      </c>
      <c r="AG109" s="38" t="s">
        <v>34</v>
      </c>
      <c r="AH109" s="38" t="s">
        <v>36</v>
      </c>
      <c r="AI109" s="17" t="s">
        <v>44</v>
      </c>
      <c r="AJ109" s="38" t="s">
        <v>46</v>
      </c>
      <c r="AK109" s="38" t="s">
        <v>34</v>
      </c>
      <c r="AL109" s="38" t="s">
        <v>36</v>
      </c>
      <c r="AM109" s="8"/>
      <c r="AN109" s="8"/>
      <c r="AO109" s="8"/>
      <c r="AP109" s="8"/>
      <c r="AQ109" s="8"/>
    </row>
    <row r="110" spans="1:43" x14ac:dyDescent="0.25">
      <c r="A110" s="20" t="s">
        <v>1330</v>
      </c>
      <c r="B110" s="25">
        <v>1</v>
      </c>
      <c r="C110" s="25">
        <v>237.96</v>
      </c>
      <c r="D110" s="21">
        <v>5.19</v>
      </c>
      <c r="E110" s="35"/>
      <c r="F110" s="40" t="s">
        <v>1331</v>
      </c>
      <c r="G110" s="530">
        <v>122.2</v>
      </c>
      <c r="H110" s="325">
        <v>116.45</v>
      </c>
      <c r="I110" s="307">
        <v>110.66</v>
      </c>
      <c r="J110" s="41"/>
      <c r="K110" s="337">
        <v>128.94</v>
      </c>
      <c r="L110" s="41"/>
      <c r="M110" s="111">
        <v>118.89</v>
      </c>
      <c r="N110" s="630">
        <v>136.85</v>
      </c>
      <c r="O110" s="530">
        <v>122.25</v>
      </c>
      <c r="P110" s="45">
        <v>137.93</v>
      </c>
      <c r="Q110" s="39">
        <v>124.30000000000001</v>
      </c>
      <c r="R110" s="1733">
        <v>2</v>
      </c>
      <c r="S110" s="39">
        <v>132.30000000000001</v>
      </c>
      <c r="T110" s="25">
        <v>1</v>
      </c>
      <c r="U110" s="46"/>
      <c r="V110" s="1756">
        <v>-19.310279999999999</v>
      </c>
      <c r="W110" s="47" t="s">
        <v>24</v>
      </c>
      <c r="X110" s="18">
        <v>9</v>
      </c>
      <c r="Y110" s="18" t="s">
        <v>102</v>
      </c>
      <c r="Z110" s="20">
        <v>20</v>
      </c>
      <c r="AA110" s="50" t="s">
        <v>1332</v>
      </c>
      <c r="AB110" s="55">
        <v>0</v>
      </c>
      <c r="AC110" s="426">
        <v>0.66700000000000004</v>
      </c>
      <c r="AD110" s="430">
        <v>0.158</v>
      </c>
      <c r="AE110" s="66" t="s">
        <v>1333</v>
      </c>
      <c r="AF110" s="144">
        <v>11</v>
      </c>
      <c r="AG110" s="77">
        <v>5.9000000000000004E-2</v>
      </c>
      <c r="AH110" s="765">
        <v>9.1999999999999998E-2</v>
      </c>
      <c r="AI110" s="75" t="s">
        <v>1334</v>
      </c>
      <c r="AJ110" s="61">
        <v>0.14599999999999999</v>
      </c>
      <c r="AK110" s="61">
        <v>1</v>
      </c>
      <c r="AL110" s="57">
        <v>0.122</v>
      </c>
      <c r="AM110" s="8"/>
      <c r="AN110" s="8"/>
      <c r="AO110" s="8"/>
      <c r="AP110" s="8"/>
      <c r="AQ110" s="8"/>
    </row>
    <row r="111" spans="1:43" x14ac:dyDescent="0.25">
      <c r="A111" s="20" t="s">
        <v>1335</v>
      </c>
      <c r="B111" s="1739">
        <v>2</v>
      </c>
      <c r="C111" s="2135">
        <v>218.19</v>
      </c>
      <c r="D111" s="2118">
        <v>8.17</v>
      </c>
      <c r="E111" s="35"/>
      <c r="F111" s="40">
        <v>1594732236</v>
      </c>
      <c r="G111" s="334">
        <v>126.82000000000001</v>
      </c>
      <c r="H111" s="340">
        <v>125.47</v>
      </c>
      <c r="I111" s="678">
        <v>112.03</v>
      </c>
      <c r="J111" s="340">
        <v>125.47</v>
      </c>
      <c r="K111" s="455">
        <v>107.03</v>
      </c>
      <c r="L111" s="334">
        <v>126.82000000000001</v>
      </c>
      <c r="M111" s="340">
        <v>125.47</v>
      </c>
      <c r="N111" s="334">
        <v>126.82000000000001</v>
      </c>
      <c r="O111" s="104">
        <v>126.14</v>
      </c>
      <c r="P111" s="530">
        <v>122.2</v>
      </c>
      <c r="Q111" s="39">
        <v>122.4</v>
      </c>
      <c r="R111" s="190">
        <v>3</v>
      </c>
      <c r="S111" s="39">
        <v>125.10000000000001</v>
      </c>
      <c r="T111" s="196">
        <v>3</v>
      </c>
      <c r="U111" s="46"/>
      <c r="V111" s="139">
        <v>-2.7999999999974535E-4</v>
      </c>
      <c r="W111" s="47" t="s">
        <v>24</v>
      </c>
      <c r="X111" s="18">
        <v>10</v>
      </c>
      <c r="Y111" s="18" t="s">
        <v>102</v>
      </c>
      <c r="Z111" s="20">
        <v>36</v>
      </c>
      <c r="AA111" s="50" t="s">
        <v>1228</v>
      </c>
      <c r="AB111" s="146"/>
      <c r="AC111" s="1117">
        <v>0.25</v>
      </c>
      <c r="AD111" s="64">
        <v>9.0999999999999998E-2</v>
      </c>
      <c r="AE111" s="66" t="s">
        <v>794</v>
      </c>
      <c r="AF111" s="144">
        <v>11</v>
      </c>
      <c r="AG111" s="485">
        <v>0.13400000000000001</v>
      </c>
      <c r="AH111" s="1115">
        <v>5.5E-2</v>
      </c>
      <c r="AI111" s="75" t="s">
        <v>764</v>
      </c>
      <c r="AJ111" s="77">
        <v>0.108</v>
      </c>
      <c r="AK111" s="1475">
        <v>0.11800000000000001</v>
      </c>
      <c r="AL111" s="917">
        <v>9.2999999999999999E-2</v>
      </c>
      <c r="AM111" s="8"/>
      <c r="AN111" s="8"/>
      <c r="AO111" s="8"/>
      <c r="AP111" s="8"/>
      <c r="AQ111" s="8"/>
    </row>
    <row r="112" spans="1:43" x14ac:dyDescent="0.25">
      <c r="A112" s="20" t="s">
        <v>1336</v>
      </c>
      <c r="B112" s="196">
        <v>3</v>
      </c>
      <c r="C112" s="1888">
        <v>201.01</v>
      </c>
      <c r="D112" s="2092">
        <v>12.370000000000001</v>
      </c>
      <c r="E112" s="35"/>
      <c r="F112" s="40" t="s">
        <v>1337</v>
      </c>
      <c r="G112" s="627">
        <v>114.08</v>
      </c>
      <c r="H112" s="888">
        <v>120.95</v>
      </c>
      <c r="I112" s="310">
        <v>124.14</v>
      </c>
      <c r="J112" s="1231">
        <v>96</v>
      </c>
      <c r="K112" s="457">
        <v>112.16</v>
      </c>
      <c r="L112" s="41"/>
      <c r="M112" s="369">
        <v>114.61</v>
      </c>
      <c r="N112" s="994">
        <v>123.49000000000001</v>
      </c>
      <c r="O112" s="791">
        <v>100.57000000000001</v>
      </c>
      <c r="P112" s="104">
        <v>126.14</v>
      </c>
      <c r="Q112" s="39">
        <v>114.7</v>
      </c>
      <c r="R112" s="83">
        <v>8</v>
      </c>
      <c r="S112" s="39">
        <v>116.7</v>
      </c>
      <c r="T112" s="1742">
        <v>10</v>
      </c>
      <c r="U112" s="46"/>
      <c r="V112" s="139">
        <v>-2.7999999999974535E-4</v>
      </c>
      <c r="W112" s="47" t="s">
        <v>76</v>
      </c>
      <c r="X112" s="18">
        <v>8</v>
      </c>
      <c r="Y112" s="18" t="s">
        <v>170</v>
      </c>
      <c r="Z112" s="20">
        <v>49</v>
      </c>
      <c r="AA112" s="50" t="s">
        <v>781</v>
      </c>
      <c r="AB112" s="55">
        <v>0</v>
      </c>
      <c r="AC112" s="405">
        <v>7.6999999999999999E-2</v>
      </c>
      <c r="AD112" s="58">
        <v>0</v>
      </c>
      <c r="AE112" s="66" t="s">
        <v>782</v>
      </c>
      <c r="AF112" s="55">
        <v>0</v>
      </c>
      <c r="AG112" s="952">
        <v>9.0999999999999998E-2</v>
      </c>
      <c r="AH112" s="1763">
        <v>3.6000000000000004E-2</v>
      </c>
      <c r="AI112" s="75" t="s">
        <v>1338</v>
      </c>
      <c r="AJ112" s="1362">
        <v>9.1999999999999998E-2</v>
      </c>
      <c r="AK112" s="151">
        <v>0.182</v>
      </c>
      <c r="AL112" s="163">
        <v>0.10200000000000001</v>
      </c>
      <c r="AM112" s="8"/>
      <c r="AN112" s="8"/>
      <c r="AO112" s="8"/>
      <c r="AP112" s="8"/>
      <c r="AQ112" s="8"/>
    </row>
    <row r="113" spans="1:43" x14ac:dyDescent="0.25">
      <c r="A113" s="20" t="s">
        <v>1339</v>
      </c>
      <c r="B113" s="1740">
        <v>4</v>
      </c>
      <c r="C113" s="2136">
        <v>198.29</v>
      </c>
      <c r="D113" s="1696">
        <v>13.23</v>
      </c>
      <c r="E113" s="35"/>
      <c r="F113" s="40" t="s">
        <v>1340</v>
      </c>
      <c r="G113" s="103">
        <v>122.84</v>
      </c>
      <c r="H113" s="41"/>
      <c r="I113" s="678">
        <v>112.03</v>
      </c>
      <c r="J113" s="994">
        <v>123.49000000000001</v>
      </c>
      <c r="K113" s="355">
        <v>124.8</v>
      </c>
      <c r="L113" s="310">
        <v>124.14</v>
      </c>
      <c r="M113" s="348">
        <v>109.19</v>
      </c>
      <c r="N113" s="316">
        <v>115.69</v>
      </c>
      <c r="O113" s="355">
        <v>124.8</v>
      </c>
      <c r="P113" s="447">
        <v>122.10000000000001</v>
      </c>
      <c r="Q113" s="39">
        <v>119.9</v>
      </c>
      <c r="R113" s="1734">
        <v>4</v>
      </c>
      <c r="S113" s="39">
        <v>120.9</v>
      </c>
      <c r="T113" s="1741">
        <v>6</v>
      </c>
      <c r="U113" s="46"/>
      <c r="V113" s="1757">
        <v>-5.4532799999999995</v>
      </c>
      <c r="W113" s="47" t="s">
        <v>76</v>
      </c>
      <c r="X113" s="18">
        <v>9</v>
      </c>
      <c r="Y113" s="18" t="s">
        <v>170</v>
      </c>
      <c r="Z113" s="20">
        <v>21</v>
      </c>
      <c r="AA113" s="50" t="s">
        <v>1341</v>
      </c>
      <c r="AB113" s="55">
        <v>0</v>
      </c>
      <c r="AC113" s="259">
        <v>0.111</v>
      </c>
      <c r="AD113" s="399">
        <v>0.10400000000000001</v>
      </c>
      <c r="AE113" s="66" t="s">
        <v>1342</v>
      </c>
      <c r="AF113" s="641">
        <v>7</v>
      </c>
      <c r="AG113" s="61">
        <v>0.375</v>
      </c>
      <c r="AH113" s="667">
        <v>0.108</v>
      </c>
      <c r="AI113" s="75" t="s">
        <v>1343</v>
      </c>
      <c r="AJ113" s="405">
        <v>0.109</v>
      </c>
      <c r="AK113" s="1275">
        <v>0.33300000000000002</v>
      </c>
      <c r="AL113" s="498">
        <v>0.109</v>
      </c>
      <c r="AM113" s="8"/>
      <c r="AN113" s="8"/>
      <c r="AO113" s="8"/>
      <c r="AP113" s="8"/>
      <c r="AQ113" s="8"/>
    </row>
    <row r="114" spans="1:43" x14ac:dyDescent="0.25">
      <c r="A114" s="20" t="s">
        <v>1344</v>
      </c>
      <c r="B114" s="197">
        <v>5</v>
      </c>
      <c r="C114" s="2137">
        <v>194.55</v>
      </c>
      <c r="D114" s="1158">
        <v>14.52</v>
      </c>
      <c r="E114" s="35"/>
      <c r="F114" s="40" t="s">
        <v>1345</v>
      </c>
      <c r="G114" s="365">
        <v>98.27</v>
      </c>
      <c r="H114" s="41"/>
      <c r="I114" s="41"/>
      <c r="J114" s="369">
        <v>114.61</v>
      </c>
      <c r="K114" s="313">
        <v>118.54</v>
      </c>
      <c r="L114" s="347">
        <v>117.38</v>
      </c>
      <c r="M114" s="122">
        <v>113.04</v>
      </c>
      <c r="N114" s="337">
        <v>128.92000000000002</v>
      </c>
      <c r="O114" s="373">
        <v>98.88</v>
      </c>
      <c r="P114" s="530">
        <v>122.2</v>
      </c>
      <c r="Q114" s="39">
        <v>114</v>
      </c>
      <c r="R114" s="193">
        <v>9</v>
      </c>
      <c r="S114" s="39">
        <v>116.7</v>
      </c>
      <c r="T114" s="200">
        <v>11</v>
      </c>
      <c r="U114" s="46"/>
      <c r="V114" s="139">
        <v>-2.7999999999974535E-4</v>
      </c>
      <c r="W114" s="47" t="s">
        <v>101</v>
      </c>
      <c r="X114" s="18">
        <v>11</v>
      </c>
      <c r="Y114" s="18" t="s">
        <v>170</v>
      </c>
      <c r="Z114" s="20">
        <v>28</v>
      </c>
      <c r="AA114" s="50" t="s">
        <v>1346</v>
      </c>
      <c r="AB114" s="55">
        <v>0</v>
      </c>
      <c r="AC114" s="62">
        <v>0</v>
      </c>
      <c r="AD114" s="1045">
        <v>0.111</v>
      </c>
      <c r="AE114" s="66" t="s">
        <v>1247</v>
      </c>
      <c r="AF114" s="1149">
        <v>8</v>
      </c>
      <c r="AG114" s="1386">
        <v>4.2000000000000003E-2</v>
      </c>
      <c r="AH114" s="58">
        <v>3.2000000000000001E-2</v>
      </c>
      <c r="AI114" s="75" t="s">
        <v>547</v>
      </c>
      <c r="AJ114" s="1154">
        <v>0.122</v>
      </c>
      <c r="AK114" s="1475">
        <v>0.114</v>
      </c>
      <c r="AL114" s="591">
        <v>9.1999999999999998E-2</v>
      </c>
      <c r="AM114" s="8"/>
      <c r="AN114" s="8"/>
      <c r="AO114" s="8"/>
      <c r="AP114" s="8"/>
      <c r="AQ114" s="8"/>
    </row>
    <row r="115" spans="1:43" x14ac:dyDescent="0.25">
      <c r="A115" s="20" t="s">
        <v>1347</v>
      </c>
      <c r="B115" s="1741">
        <v>6</v>
      </c>
      <c r="C115" s="1828">
        <v>191.17000000000002</v>
      </c>
      <c r="D115" s="1971">
        <v>15.8</v>
      </c>
      <c r="E115" s="35"/>
      <c r="F115" s="40">
        <v>80714</v>
      </c>
      <c r="G115" s="41"/>
      <c r="H115" s="41"/>
      <c r="I115" s="41"/>
      <c r="J115" s="41"/>
      <c r="K115" s="41"/>
      <c r="L115" s="845">
        <v>98.460000000000008</v>
      </c>
      <c r="M115" s="845">
        <v>98.460000000000008</v>
      </c>
      <c r="N115" s="316">
        <v>115.69</v>
      </c>
      <c r="O115" s="355">
        <v>124.8</v>
      </c>
      <c r="P115" s="344">
        <v>121.57000000000001</v>
      </c>
      <c r="Q115" s="39">
        <v>111.80000000000001</v>
      </c>
      <c r="R115" s="1738">
        <v>14</v>
      </c>
      <c r="S115" s="39">
        <v>120.7</v>
      </c>
      <c r="T115" s="198">
        <v>7</v>
      </c>
      <c r="U115" s="46"/>
      <c r="V115" s="139">
        <v>-2.7999999999974535E-4</v>
      </c>
      <c r="W115" s="47" t="s">
        <v>24</v>
      </c>
      <c r="X115" s="18">
        <v>7</v>
      </c>
      <c r="Y115" s="18" t="s">
        <v>102</v>
      </c>
      <c r="Z115" s="20">
        <v>36</v>
      </c>
      <c r="AA115" s="50" t="s">
        <v>894</v>
      </c>
      <c r="AB115" s="146"/>
      <c r="AC115" s="61">
        <v>1</v>
      </c>
      <c r="AD115" s="57">
        <v>0.5</v>
      </c>
      <c r="AE115" s="66" t="s">
        <v>1033</v>
      </c>
      <c r="AF115" s="55">
        <v>0</v>
      </c>
      <c r="AG115" s="62">
        <v>0</v>
      </c>
      <c r="AH115" s="1363">
        <v>3.4000000000000002E-2</v>
      </c>
      <c r="AI115" s="75" t="s">
        <v>631</v>
      </c>
      <c r="AJ115" s="604">
        <v>0.11</v>
      </c>
      <c r="AK115" s="77">
        <v>7.1000000000000008E-2</v>
      </c>
      <c r="AL115" s="80">
        <v>0.106</v>
      </c>
      <c r="AM115" s="8"/>
      <c r="AN115" s="8"/>
      <c r="AO115" s="8"/>
      <c r="AP115" s="8"/>
      <c r="AQ115" s="8"/>
    </row>
    <row r="116" spans="1:43" x14ac:dyDescent="0.25">
      <c r="A116" s="20" t="s">
        <v>1348</v>
      </c>
      <c r="B116" s="198">
        <v>7</v>
      </c>
      <c r="C116" s="86">
        <v>186.1</v>
      </c>
      <c r="D116" s="2026">
        <v>17.95</v>
      </c>
      <c r="E116" s="35"/>
      <c r="F116" s="40" t="s">
        <v>1349</v>
      </c>
      <c r="G116" s="41"/>
      <c r="H116" s="1754">
        <v>86.3</v>
      </c>
      <c r="I116" s="41"/>
      <c r="J116" s="374">
        <v>91.34</v>
      </c>
      <c r="K116" s="41"/>
      <c r="L116" s="41"/>
      <c r="M116" s="1236">
        <v>107.87</v>
      </c>
      <c r="N116" s="627">
        <v>114.08</v>
      </c>
      <c r="O116" s="345">
        <v>105.06</v>
      </c>
      <c r="P116" s="677">
        <v>119.73</v>
      </c>
      <c r="Q116" s="39">
        <v>104.10000000000001</v>
      </c>
      <c r="R116" s="24">
        <v>15</v>
      </c>
      <c r="S116" s="39">
        <v>113</v>
      </c>
      <c r="T116" s="201">
        <v>13</v>
      </c>
      <c r="U116" s="46"/>
      <c r="V116" s="469">
        <v>-0.80227999999999977</v>
      </c>
      <c r="W116" s="47" t="s">
        <v>101</v>
      </c>
      <c r="X116" s="18">
        <v>7</v>
      </c>
      <c r="Y116" s="18" t="s">
        <v>170</v>
      </c>
      <c r="Z116" s="20">
        <v>46</v>
      </c>
      <c r="AA116" s="50" t="s">
        <v>1350</v>
      </c>
      <c r="AB116" s="54">
        <v>21</v>
      </c>
      <c r="AC116" s="77">
        <v>5.1000000000000004E-2</v>
      </c>
      <c r="AD116" s="383">
        <v>0.123</v>
      </c>
      <c r="AE116" s="66" t="s">
        <v>775</v>
      </c>
      <c r="AF116" s="1760">
        <v>13</v>
      </c>
      <c r="AG116" s="1011">
        <v>3.1E-2</v>
      </c>
      <c r="AH116" s="156">
        <v>7.2000000000000008E-2</v>
      </c>
      <c r="AI116" s="75" t="s">
        <v>1351</v>
      </c>
      <c r="AJ116" s="1766">
        <v>7.2999999999999995E-2</v>
      </c>
      <c r="AK116" s="62">
        <v>0</v>
      </c>
      <c r="AL116" s="58">
        <v>0</v>
      </c>
      <c r="AM116" s="8"/>
      <c r="AN116" s="8"/>
      <c r="AO116" s="8"/>
      <c r="AP116" s="8"/>
      <c r="AQ116" s="8"/>
    </row>
    <row r="117" spans="1:43" x14ac:dyDescent="0.25">
      <c r="A117" s="20" t="s">
        <v>1352</v>
      </c>
      <c r="B117" s="86">
        <v>8</v>
      </c>
      <c r="C117" s="86">
        <v>185.99</v>
      </c>
      <c r="D117" s="83">
        <v>18</v>
      </c>
      <c r="E117" s="35"/>
      <c r="F117" s="40">
        <v>412086523</v>
      </c>
      <c r="G117" s="41"/>
      <c r="H117" s="122">
        <v>113.04</v>
      </c>
      <c r="I117" s="618">
        <v>125.2</v>
      </c>
      <c r="J117" s="994">
        <v>123.49000000000001</v>
      </c>
      <c r="K117" s="891">
        <v>101.11</v>
      </c>
      <c r="L117" s="42">
        <v>79.2</v>
      </c>
      <c r="M117" s="888">
        <v>120.95</v>
      </c>
      <c r="N117" s="938">
        <v>98.740000000000009</v>
      </c>
      <c r="O117" s="310">
        <v>124.14</v>
      </c>
      <c r="P117" s="340">
        <v>125.47</v>
      </c>
      <c r="Q117" s="39">
        <v>112.4</v>
      </c>
      <c r="R117" s="1737">
        <v>12</v>
      </c>
      <c r="S117" s="39">
        <v>116.10000000000001</v>
      </c>
      <c r="T117" s="1743">
        <v>12</v>
      </c>
      <c r="U117" s="46"/>
      <c r="V117" s="379">
        <v>0.80272000000000021</v>
      </c>
      <c r="W117" s="47"/>
      <c r="X117" s="18">
        <v>7</v>
      </c>
      <c r="Y117" s="18" t="s">
        <v>102</v>
      </c>
      <c r="Z117" s="20">
        <v>27</v>
      </c>
      <c r="AA117" s="50" t="s">
        <v>1353</v>
      </c>
      <c r="AB117" s="146"/>
      <c r="AC117" s="62">
        <v>0</v>
      </c>
      <c r="AD117" s="58">
        <v>0</v>
      </c>
      <c r="AE117" s="66" t="s">
        <v>750</v>
      </c>
      <c r="AF117" s="217">
        <v>5</v>
      </c>
      <c r="AG117" s="1117">
        <v>0.125</v>
      </c>
      <c r="AH117" s="658">
        <v>8.8999999999999996E-2</v>
      </c>
      <c r="AI117" s="75" t="s">
        <v>764</v>
      </c>
      <c r="AJ117" s="77">
        <v>0.108</v>
      </c>
      <c r="AK117" s="1475">
        <v>0.11800000000000001</v>
      </c>
      <c r="AL117" s="917">
        <v>9.2999999999999999E-2</v>
      </c>
      <c r="AM117" s="8"/>
      <c r="AN117" s="8"/>
      <c r="AO117" s="8"/>
      <c r="AP117" s="8"/>
      <c r="AQ117" s="8"/>
    </row>
    <row r="118" spans="1:43" x14ac:dyDescent="0.25">
      <c r="A118" s="20" t="s">
        <v>1354</v>
      </c>
      <c r="B118" s="199">
        <v>9</v>
      </c>
      <c r="C118" s="1836">
        <v>183.43</v>
      </c>
      <c r="D118" s="1841">
        <v>19.2</v>
      </c>
      <c r="E118" s="35"/>
      <c r="F118" s="40">
        <v>592543134</v>
      </c>
      <c r="G118" s="41"/>
      <c r="H118" s="891">
        <v>101.25</v>
      </c>
      <c r="I118" s="1270">
        <v>103.29</v>
      </c>
      <c r="J118" s="994">
        <v>123.49000000000001</v>
      </c>
      <c r="K118" s="134">
        <v>117.95</v>
      </c>
      <c r="L118" s="678">
        <v>112.03</v>
      </c>
      <c r="M118" s="888">
        <v>120.95</v>
      </c>
      <c r="N118" s="103">
        <v>122.84</v>
      </c>
      <c r="O118" s="310">
        <v>124.14</v>
      </c>
      <c r="P118" s="310">
        <v>124.14</v>
      </c>
      <c r="Q118" s="39">
        <v>116.7</v>
      </c>
      <c r="R118" s="1735">
        <v>6</v>
      </c>
      <c r="S118" s="39">
        <v>123.7</v>
      </c>
      <c r="T118" s="1740">
        <v>4</v>
      </c>
      <c r="U118" s="46"/>
      <c r="V118" s="1758">
        <v>-2.7412799999999997</v>
      </c>
      <c r="W118" s="47"/>
      <c r="X118" s="18">
        <v>7</v>
      </c>
      <c r="Y118" s="18" t="s">
        <v>102</v>
      </c>
      <c r="Z118" s="20">
        <v>214</v>
      </c>
      <c r="AA118" s="50" t="s">
        <v>777</v>
      </c>
      <c r="AB118" s="381">
        <v>20</v>
      </c>
      <c r="AC118" s="585">
        <v>4.2000000000000003E-2</v>
      </c>
      <c r="AD118" s="1560">
        <v>2.4E-2</v>
      </c>
      <c r="AE118" s="66" t="s">
        <v>778</v>
      </c>
      <c r="AF118" s="1672">
        <v>12</v>
      </c>
      <c r="AG118" s="386">
        <v>8.3000000000000004E-2</v>
      </c>
      <c r="AH118" s="81">
        <v>5.3999999999999999E-2</v>
      </c>
      <c r="AI118" s="75" t="s">
        <v>403</v>
      </c>
      <c r="AJ118" s="866">
        <v>0.114</v>
      </c>
      <c r="AK118" s="405">
        <v>9.7000000000000003E-2</v>
      </c>
      <c r="AL118" s="1278">
        <v>0.11</v>
      </c>
      <c r="AM118" s="8"/>
      <c r="AN118" s="8"/>
      <c r="AO118" s="8"/>
      <c r="AP118" s="8"/>
      <c r="AQ118" s="8"/>
    </row>
    <row r="119" spans="1:43" x14ac:dyDescent="0.25">
      <c r="A119" s="20" t="s">
        <v>1355</v>
      </c>
      <c r="B119" s="1742">
        <v>10</v>
      </c>
      <c r="C119" s="2138">
        <v>179.41</v>
      </c>
      <c r="D119" s="1698">
        <v>21.25</v>
      </c>
      <c r="E119" s="35"/>
      <c r="F119" s="40">
        <v>2210433740</v>
      </c>
      <c r="G119" s="313">
        <v>118.54</v>
      </c>
      <c r="H119" s="313">
        <v>118.54</v>
      </c>
      <c r="I119" s="109">
        <v>119.13</v>
      </c>
      <c r="J119" s="1236">
        <v>107.87</v>
      </c>
      <c r="K119" s="310">
        <v>124.14</v>
      </c>
      <c r="L119" s="310">
        <v>124.14</v>
      </c>
      <c r="M119" s="310">
        <v>124.14</v>
      </c>
      <c r="N119" s="348">
        <v>109.19</v>
      </c>
      <c r="O119" s="888">
        <v>120.95</v>
      </c>
      <c r="P119" s="722">
        <v>99.7</v>
      </c>
      <c r="Q119" s="39">
        <v>116.60000000000001</v>
      </c>
      <c r="R119" s="192">
        <v>7</v>
      </c>
      <c r="S119" s="39">
        <v>109.9</v>
      </c>
      <c r="T119" s="28">
        <v>15</v>
      </c>
      <c r="U119" s="46"/>
      <c r="V119" s="1757">
        <v>-5.4532799999999995</v>
      </c>
      <c r="W119" s="47" t="s">
        <v>101</v>
      </c>
      <c r="X119" s="18">
        <v>8</v>
      </c>
      <c r="Y119" s="18" t="s">
        <v>170</v>
      </c>
      <c r="Z119" s="20">
        <v>21</v>
      </c>
      <c r="AA119" s="50" t="s">
        <v>908</v>
      </c>
      <c r="AB119" s="55">
        <v>0</v>
      </c>
      <c r="AC119" s="1405">
        <v>0.16700000000000001</v>
      </c>
      <c r="AD119" s="566">
        <v>8.8999999999999996E-2</v>
      </c>
      <c r="AE119" s="66" t="s">
        <v>1097</v>
      </c>
      <c r="AF119" s="52">
        <v>14</v>
      </c>
      <c r="AG119" s="1360">
        <v>0.21199999999999999</v>
      </c>
      <c r="AH119" s="64">
        <v>7.6999999999999999E-2</v>
      </c>
      <c r="AI119" s="75" t="s">
        <v>1356</v>
      </c>
      <c r="AJ119" s="62">
        <v>0.06</v>
      </c>
      <c r="AK119" s="62">
        <v>0</v>
      </c>
      <c r="AL119" s="256">
        <v>6.0999999999999999E-2</v>
      </c>
      <c r="AM119" s="8"/>
      <c r="AN119" s="8"/>
      <c r="AO119" s="8"/>
      <c r="AP119" s="8"/>
      <c r="AQ119" s="8"/>
    </row>
    <row r="120" spans="1:43" x14ac:dyDescent="0.25">
      <c r="A120" s="20" t="s">
        <v>1357</v>
      </c>
      <c r="B120" s="200">
        <v>11</v>
      </c>
      <c r="C120" s="1909">
        <v>178.53</v>
      </c>
      <c r="D120" s="1892">
        <v>21.73</v>
      </c>
      <c r="E120" s="35"/>
      <c r="F120" s="40">
        <v>1650243161</v>
      </c>
      <c r="G120" s="1491">
        <v>120.34</v>
      </c>
      <c r="H120" s="129">
        <v>108.74000000000001</v>
      </c>
      <c r="I120" s="313">
        <v>118.54</v>
      </c>
      <c r="J120" s="463">
        <v>106.62</v>
      </c>
      <c r="K120" s="344">
        <v>121.57000000000001</v>
      </c>
      <c r="L120" s="43">
        <v>112.53</v>
      </c>
      <c r="M120" s="109">
        <v>119.13</v>
      </c>
      <c r="N120" s="340">
        <v>125.47</v>
      </c>
      <c r="O120" s="347">
        <v>117.38</v>
      </c>
      <c r="P120" s="355">
        <v>124.8</v>
      </c>
      <c r="Q120" s="39">
        <v>117.5</v>
      </c>
      <c r="R120" s="191">
        <v>5</v>
      </c>
      <c r="S120" s="39">
        <v>122.5</v>
      </c>
      <c r="T120" s="197">
        <v>5</v>
      </c>
      <c r="U120" s="46"/>
      <c r="V120" s="139">
        <v>-2.7999999999974535E-4</v>
      </c>
      <c r="W120" s="47" t="s">
        <v>101</v>
      </c>
      <c r="X120" s="18">
        <v>10</v>
      </c>
      <c r="Y120" s="18" t="s">
        <v>102</v>
      </c>
      <c r="Z120" s="20">
        <v>54</v>
      </c>
      <c r="AA120" s="50" t="s">
        <v>1253</v>
      </c>
      <c r="AB120" s="55">
        <v>0</v>
      </c>
      <c r="AC120" s="62">
        <v>0</v>
      </c>
      <c r="AD120" s="384">
        <v>0.12</v>
      </c>
      <c r="AE120" s="66" t="s">
        <v>1254</v>
      </c>
      <c r="AF120" s="146"/>
      <c r="AG120" s="62">
        <v>0</v>
      </c>
      <c r="AH120" s="2141">
        <v>0.188</v>
      </c>
      <c r="AI120" s="75" t="s">
        <v>1358</v>
      </c>
      <c r="AJ120" s="2142">
        <v>6.7000000000000004E-2</v>
      </c>
      <c r="AK120" s="62">
        <v>0</v>
      </c>
      <c r="AL120" s="479">
        <v>9.5000000000000001E-2</v>
      </c>
      <c r="AM120" s="8"/>
      <c r="AN120" s="8"/>
      <c r="AO120" s="8"/>
      <c r="AP120" s="8"/>
      <c r="AQ120" s="8"/>
    </row>
    <row r="121" spans="1:43" x14ac:dyDescent="0.25">
      <c r="A121" s="20" t="s">
        <v>1359</v>
      </c>
      <c r="B121" s="1743">
        <v>12</v>
      </c>
      <c r="C121" s="1856">
        <v>175.25</v>
      </c>
      <c r="D121" s="1568">
        <v>23.63</v>
      </c>
      <c r="E121" s="35"/>
      <c r="F121" s="40">
        <v>4237627906</v>
      </c>
      <c r="G121" s="310">
        <v>124.14</v>
      </c>
      <c r="H121" s="337">
        <v>128.92000000000002</v>
      </c>
      <c r="I121" s="1060">
        <v>131.82</v>
      </c>
      <c r="J121" s="309">
        <v>109.65</v>
      </c>
      <c r="K121" s="994">
        <v>123.49000000000001</v>
      </c>
      <c r="L121" s="1060">
        <v>131.82</v>
      </c>
      <c r="M121" s="355">
        <v>124.8</v>
      </c>
      <c r="N121" s="103">
        <v>122.84</v>
      </c>
      <c r="O121" s="312">
        <v>132.86000000000001</v>
      </c>
      <c r="P121" s="888">
        <v>120.95</v>
      </c>
      <c r="Q121" s="39">
        <v>125.10000000000001</v>
      </c>
      <c r="R121" s="21">
        <v>1</v>
      </c>
      <c r="S121" s="39">
        <v>125.60000000000001</v>
      </c>
      <c r="T121" s="1739">
        <v>2</v>
      </c>
      <c r="U121" s="46"/>
      <c r="V121" s="1144">
        <v>-6.3042799999999994</v>
      </c>
      <c r="W121" s="47"/>
      <c r="X121" s="18">
        <v>8</v>
      </c>
      <c r="Y121" s="18" t="s">
        <v>170</v>
      </c>
      <c r="Z121" s="20">
        <v>10</v>
      </c>
      <c r="AA121" s="50" t="s">
        <v>1360</v>
      </c>
      <c r="AB121" s="55">
        <v>0</v>
      </c>
      <c r="AC121" s="62">
        <v>0</v>
      </c>
      <c r="AD121" s="58">
        <v>0</v>
      </c>
      <c r="AE121" s="66" t="s">
        <v>999</v>
      </c>
      <c r="AF121" s="144">
        <v>11</v>
      </c>
      <c r="AG121" s="62">
        <v>0</v>
      </c>
      <c r="AH121" s="1337">
        <v>6.4000000000000001E-2</v>
      </c>
      <c r="AI121" s="75" t="s">
        <v>1361</v>
      </c>
      <c r="AJ121" s="1473">
        <v>0.105</v>
      </c>
      <c r="AK121" s="62">
        <v>0</v>
      </c>
      <c r="AL121" s="64">
        <v>9.9000000000000005E-2</v>
      </c>
      <c r="AM121" s="8"/>
      <c r="AN121" s="8"/>
      <c r="AO121" s="8"/>
      <c r="AP121" s="8"/>
      <c r="AQ121" s="8"/>
    </row>
    <row r="122" spans="1:43" x14ac:dyDescent="0.25">
      <c r="A122" s="20" t="s">
        <v>1362</v>
      </c>
      <c r="B122" s="201">
        <v>13</v>
      </c>
      <c r="C122" s="2139">
        <v>171.68</v>
      </c>
      <c r="D122" s="2103">
        <v>25.89</v>
      </c>
      <c r="E122" s="35"/>
      <c r="F122" s="40">
        <v>392469</v>
      </c>
      <c r="G122" s="41"/>
      <c r="H122" s="41"/>
      <c r="I122" s="41"/>
      <c r="J122" s="41"/>
      <c r="K122" s="100">
        <v>113.71000000000001</v>
      </c>
      <c r="L122" s="1534">
        <v>99.320000000000007</v>
      </c>
      <c r="M122" s="344">
        <v>121.57000000000001</v>
      </c>
      <c r="N122" s="677">
        <v>119.73</v>
      </c>
      <c r="O122" s="335">
        <v>107.45</v>
      </c>
      <c r="P122" s="720">
        <v>111.54</v>
      </c>
      <c r="Q122" s="39">
        <v>112.2</v>
      </c>
      <c r="R122" s="195">
        <v>13</v>
      </c>
      <c r="S122" s="39">
        <v>112.9</v>
      </c>
      <c r="T122" s="1744">
        <v>14</v>
      </c>
      <c r="U122" s="46"/>
      <c r="V122" s="1759">
        <v>0.53472000000000031</v>
      </c>
      <c r="W122" s="47"/>
      <c r="X122" s="18">
        <v>6</v>
      </c>
      <c r="Y122" s="18" t="s">
        <v>170</v>
      </c>
      <c r="Z122" s="20">
        <v>34</v>
      </c>
      <c r="AA122" s="50" t="s">
        <v>1363</v>
      </c>
      <c r="AB122" s="381">
        <v>20</v>
      </c>
      <c r="AC122" s="427">
        <v>0.33300000000000002</v>
      </c>
      <c r="AD122" s="1045">
        <v>0.111</v>
      </c>
      <c r="AE122" s="66" t="s">
        <v>1003</v>
      </c>
      <c r="AF122" s="1761">
        <v>15</v>
      </c>
      <c r="AG122" s="818">
        <v>0.26900000000000002</v>
      </c>
      <c r="AH122" s="1205">
        <v>0.13900000000000001</v>
      </c>
      <c r="AI122" s="75" t="s">
        <v>631</v>
      </c>
      <c r="AJ122" s="604">
        <v>0.11</v>
      </c>
      <c r="AK122" s="77">
        <v>7.1000000000000008E-2</v>
      </c>
      <c r="AL122" s="80">
        <v>0.106</v>
      </c>
      <c r="AM122" s="8"/>
      <c r="AN122" s="8"/>
      <c r="AO122" s="8"/>
      <c r="AP122" s="8"/>
      <c r="AQ122" s="8"/>
    </row>
    <row r="123" spans="1:43" x14ac:dyDescent="0.25">
      <c r="A123" s="20" t="s">
        <v>1364</v>
      </c>
      <c r="B123" s="1744">
        <v>14</v>
      </c>
      <c r="C123" s="2140">
        <v>169.02</v>
      </c>
      <c r="D123" s="1416">
        <v>27.71</v>
      </c>
      <c r="E123" s="35"/>
      <c r="F123" s="40" t="s">
        <v>1365</v>
      </c>
      <c r="G123" s="888">
        <v>120.95</v>
      </c>
      <c r="H123" s="1060">
        <v>131.82</v>
      </c>
      <c r="I123" s="455">
        <v>107.04</v>
      </c>
      <c r="J123" s="466">
        <v>110.11</v>
      </c>
      <c r="K123" s="1534">
        <v>99.45</v>
      </c>
      <c r="L123" s="41"/>
      <c r="M123" s="1141">
        <v>88.69</v>
      </c>
      <c r="N123" s="541">
        <v>113.56</v>
      </c>
      <c r="O123" s="331">
        <v>127.51</v>
      </c>
      <c r="P123" s="627">
        <v>114.08</v>
      </c>
      <c r="Q123" s="39">
        <v>112.60000000000001</v>
      </c>
      <c r="R123" s="194">
        <v>11</v>
      </c>
      <c r="S123" s="39">
        <v>118.4</v>
      </c>
      <c r="T123" s="86">
        <v>8</v>
      </c>
      <c r="U123" s="46"/>
      <c r="V123" s="48">
        <v>1.0697200000000002</v>
      </c>
      <c r="W123" s="47" t="s">
        <v>101</v>
      </c>
      <c r="X123" s="18">
        <v>10</v>
      </c>
      <c r="Y123" s="18" t="s">
        <v>102</v>
      </c>
      <c r="Z123" s="20">
        <v>38</v>
      </c>
      <c r="AA123" s="50" t="s">
        <v>1366</v>
      </c>
      <c r="AB123" s="146"/>
      <c r="AC123" s="62">
        <v>0</v>
      </c>
      <c r="AD123" s="58">
        <v>0</v>
      </c>
      <c r="AE123" s="66" t="s">
        <v>763</v>
      </c>
      <c r="AF123" s="1762">
        <v>18</v>
      </c>
      <c r="AG123" s="62">
        <v>0</v>
      </c>
      <c r="AH123" s="57">
        <v>0.21</v>
      </c>
      <c r="AI123" s="75" t="s">
        <v>1367</v>
      </c>
      <c r="AJ123" s="601">
        <v>8.4000000000000005E-2</v>
      </c>
      <c r="AK123" s="920">
        <v>6.7000000000000004E-2</v>
      </c>
      <c r="AL123" s="240">
        <v>6.2E-2</v>
      </c>
      <c r="AM123" s="8"/>
      <c r="AN123" s="8"/>
      <c r="AO123" s="8"/>
      <c r="AP123" s="8"/>
      <c r="AQ123" s="8"/>
    </row>
    <row r="124" spans="1:43" x14ac:dyDescent="0.25">
      <c r="A124" s="20" t="s">
        <v>1368</v>
      </c>
      <c r="B124" s="28">
        <v>15</v>
      </c>
      <c r="C124" s="28">
        <v>151.66</v>
      </c>
      <c r="D124" s="24">
        <v>43.37</v>
      </c>
      <c r="E124" s="35"/>
      <c r="F124" s="40" t="s">
        <v>1369</v>
      </c>
      <c r="G124" s="328">
        <v>123.11</v>
      </c>
      <c r="H124" s="355">
        <v>124.85000000000001</v>
      </c>
      <c r="I124" s="1755">
        <v>88.09</v>
      </c>
      <c r="J124" s="537">
        <v>97.56</v>
      </c>
      <c r="K124" s="316">
        <v>115.65</v>
      </c>
      <c r="L124" s="355">
        <v>124.8</v>
      </c>
      <c r="M124" s="627">
        <v>114.08</v>
      </c>
      <c r="N124" s="121">
        <v>118.48</v>
      </c>
      <c r="O124" s="325">
        <v>116.45</v>
      </c>
      <c r="P124" s="41"/>
      <c r="Q124" s="39">
        <v>113.7</v>
      </c>
      <c r="R124" s="1736">
        <v>10</v>
      </c>
      <c r="S124" s="39">
        <v>117.5</v>
      </c>
      <c r="T124" s="199">
        <v>9</v>
      </c>
      <c r="U124" s="46"/>
      <c r="V124" s="51">
        <v>-21.199279999999998</v>
      </c>
      <c r="W124" s="47" t="s">
        <v>101</v>
      </c>
      <c r="X124" s="18">
        <v>10</v>
      </c>
      <c r="Y124" s="18" t="s">
        <v>170</v>
      </c>
      <c r="Z124" s="20">
        <v>200</v>
      </c>
      <c r="AA124" s="50" t="s">
        <v>797</v>
      </c>
      <c r="AB124" s="146"/>
      <c r="AC124" s="62">
        <v>0</v>
      </c>
      <c r="AD124" s="58">
        <v>0</v>
      </c>
      <c r="AE124" s="66" t="s">
        <v>798</v>
      </c>
      <c r="AF124" s="54">
        <v>20</v>
      </c>
      <c r="AG124" s="1121">
        <v>0.03</v>
      </c>
      <c r="AH124" s="962">
        <v>0.105</v>
      </c>
      <c r="AI124" s="75" t="s">
        <v>390</v>
      </c>
      <c r="AJ124" s="1326">
        <v>0.129</v>
      </c>
      <c r="AK124" s="1787">
        <v>5.5E-2</v>
      </c>
      <c r="AL124" s="1252">
        <v>0.11700000000000001</v>
      </c>
      <c r="AM124" s="8"/>
      <c r="AN124" s="8"/>
      <c r="AO124" s="8"/>
      <c r="AP124" s="8"/>
      <c r="AQ124" s="8"/>
    </row>
    <row r="125" spans="1:43"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row>
    <row r="126" spans="1:43" x14ac:dyDescent="0.25">
      <c r="A126" s="9" t="s">
        <v>1423</v>
      </c>
      <c r="B126" s="13" t="s">
        <v>1424</v>
      </c>
      <c r="C126" s="10"/>
      <c r="D126" s="10"/>
      <c r="E126" s="10"/>
      <c r="F126" s="10"/>
      <c r="G126" s="10"/>
      <c r="H126" s="10"/>
      <c r="I126" s="10"/>
      <c r="J126" s="10"/>
      <c r="K126" s="10"/>
      <c r="L126" s="14"/>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row>
    <row r="127" spans="1:43" x14ac:dyDescent="0.25">
      <c r="A127" s="13" t="s">
        <v>742</v>
      </c>
      <c r="B127" s="15" t="s">
        <v>20</v>
      </c>
      <c r="C127" s="11"/>
      <c r="D127" s="15" t="s">
        <v>56</v>
      </c>
      <c r="E127" s="11" t="s">
        <v>1425</v>
      </c>
      <c r="F127" s="15" t="s">
        <v>58</v>
      </c>
      <c r="G127" s="11">
        <v>13</v>
      </c>
      <c r="H127" s="15" t="s">
        <v>22</v>
      </c>
      <c r="I127" s="11" t="s">
        <v>1426</v>
      </c>
      <c r="J127" s="15" t="s">
        <v>60</v>
      </c>
      <c r="K127" s="11" t="s">
        <v>99</v>
      </c>
      <c r="L127" s="12"/>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row>
    <row r="128" spans="1:43" ht="30" x14ac:dyDescent="0.25">
      <c r="A128" s="17" t="s">
        <v>0</v>
      </c>
      <c r="B128" s="19" t="s">
        <v>62</v>
      </c>
      <c r="C128" s="19" t="s">
        <v>4</v>
      </c>
      <c r="D128" s="19" t="s">
        <v>6</v>
      </c>
      <c r="E128" s="19" t="s">
        <v>63</v>
      </c>
      <c r="F128" s="19" t="s">
        <v>8</v>
      </c>
      <c r="G128" s="19" t="s">
        <v>64</v>
      </c>
      <c r="H128" s="19" t="s">
        <v>65</v>
      </c>
      <c r="I128" s="19" t="s">
        <v>66</v>
      </c>
      <c r="J128" s="19" t="s">
        <v>67</v>
      </c>
      <c r="K128" s="19" t="s">
        <v>68</v>
      </c>
      <c r="L128" s="19" t="s">
        <v>69</v>
      </c>
      <c r="M128" s="17" t="s">
        <v>70</v>
      </c>
      <c r="N128" s="17" t="s">
        <v>71</v>
      </c>
      <c r="O128" s="17" t="s">
        <v>72</v>
      </c>
      <c r="P128" s="17" t="s">
        <v>73</v>
      </c>
      <c r="Q128" s="17" t="s">
        <v>12</v>
      </c>
      <c r="R128" s="38" t="s">
        <v>14</v>
      </c>
      <c r="S128" s="17" t="s">
        <v>16</v>
      </c>
      <c r="T128" s="38" t="s">
        <v>18</v>
      </c>
      <c r="U128" s="17" t="s">
        <v>20</v>
      </c>
      <c r="V128" s="38" t="s">
        <v>22</v>
      </c>
      <c r="W128" s="17" t="s">
        <v>24</v>
      </c>
      <c r="X128" s="17" t="s">
        <v>26</v>
      </c>
      <c r="Y128" s="17" t="s">
        <v>28</v>
      </c>
      <c r="Z128" s="17" t="s">
        <v>74</v>
      </c>
      <c r="AA128" s="17" t="s">
        <v>30</v>
      </c>
      <c r="AB128" s="38" t="s">
        <v>32</v>
      </c>
      <c r="AC128" s="38" t="s">
        <v>34</v>
      </c>
      <c r="AD128" s="38" t="s">
        <v>36</v>
      </c>
      <c r="AE128" s="17" t="s">
        <v>38</v>
      </c>
      <c r="AF128" s="38" t="s">
        <v>40</v>
      </c>
      <c r="AG128" s="38" t="s">
        <v>34</v>
      </c>
      <c r="AH128" s="38" t="s">
        <v>36</v>
      </c>
      <c r="AI128" s="17" t="s">
        <v>44</v>
      </c>
      <c r="AJ128" s="38" t="s">
        <v>46</v>
      </c>
      <c r="AK128" s="38" t="s">
        <v>34</v>
      </c>
      <c r="AL128" s="38" t="s">
        <v>36</v>
      </c>
      <c r="AM128" s="8"/>
      <c r="AN128" s="8"/>
      <c r="AO128" s="8"/>
      <c r="AP128" s="8"/>
      <c r="AQ128" s="8"/>
    </row>
    <row r="129" spans="1:43" x14ac:dyDescent="0.25">
      <c r="A129" s="20" t="s">
        <v>1427</v>
      </c>
      <c r="B129" s="25">
        <v>1</v>
      </c>
      <c r="C129" s="25">
        <v>186.23</v>
      </c>
      <c r="D129" s="21">
        <v>7.59</v>
      </c>
      <c r="E129" s="35"/>
      <c r="F129" s="40">
        <v>7338</v>
      </c>
      <c r="G129" s="41"/>
      <c r="H129" s="41"/>
      <c r="I129" s="41"/>
      <c r="J129" s="41"/>
      <c r="K129" s="41"/>
      <c r="L129" s="41"/>
      <c r="M129" s="309">
        <v>114.52</v>
      </c>
      <c r="N129" s="621">
        <v>130.87</v>
      </c>
      <c r="O129" s="45">
        <v>134.41</v>
      </c>
      <c r="P129" s="1798">
        <v>103.5</v>
      </c>
      <c r="Q129" s="39">
        <v>120.80000000000001</v>
      </c>
      <c r="R129" s="1076">
        <v>2</v>
      </c>
      <c r="S129" s="39">
        <v>122.9</v>
      </c>
      <c r="T129" s="25">
        <v>1</v>
      </c>
      <c r="U129" s="46"/>
      <c r="V129" s="139">
        <v>0.21394999999999981</v>
      </c>
      <c r="W129" s="47"/>
      <c r="X129" s="18">
        <v>5</v>
      </c>
      <c r="Y129" s="18" t="s">
        <v>170</v>
      </c>
      <c r="Z129" s="20">
        <v>144</v>
      </c>
      <c r="AA129" s="50" t="s">
        <v>1002</v>
      </c>
      <c r="AB129" s="54">
        <v>30</v>
      </c>
      <c r="AC129" s="244">
        <v>8.7000000000000008E-2</v>
      </c>
      <c r="AD129" s="813">
        <v>7.6999999999999999E-2</v>
      </c>
      <c r="AE129" s="66" t="s">
        <v>1428</v>
      </c>
      <c r="AF129" s="55">
        <v>0</v>
      </c>
      <c r="AG129" s="427">
        <v>0.1</v>
      </c>
      <c r="AH129" s="1337">
        <v>5.7000000000000002E-2</v>
      </c>
      <c r="AI129" s="75" t="s">
        <v>520</v>
      </c>
      <c r="AJ129" s="1473">
        <v>0.10100000000000001</v>
      </c>
      <c r="AK129" s="62">
        <v>0</v>
      </c>
      <c r="AL129" s="748">
        <v>0.125</v>
      </c>
      <c r="AM129" s="8"/>
      <c r="AN129" s="8"/>
      <c r="AO129" s="8"/>
      <c r="AP129" s="8"/>
      <c r="AQ129" s="8"/>
    </row>
    <row r="130" spans="1:43" x14ac:dyDescent="0.25">
      <c r="A130" s="20" t="s">
        <v>1429</v>
      </c>
      <c r="B130" s="1080">
        <v>2</v>
      </c>
      <c r="C130" s="1827">
        <v>183.8</v>
      </c>
      <c r="D130" s="2149">
        <v>8.1</v>
      </c>
      <c r="E130" s="35"/>
      <c r="F130" s="40" t="s">
        <v>1430</v>
      </c>
      <c r="G130" s="41"/>
      <c r="H130" s="41"/>
      <c r="I130" s="41"/>
      <c r="J130" s="41"/>
      <c r="K130" s="41"/>
      <c r="L130" s="41"/>
      <c r="M130" s="41"/>
      <c r="N130" s="41"/>
      <c r="O130" s="41"/>
      <c r="P130" s="41"/>
      <c r="Q130" s="39">
        <v>0</v>
      </c>
      <c r="R130" s="24">
        <v>11</v>
      </c>
      <c r="S130" s="39">
        <v>0</v>
      </c>
      <c r="T130" s="28">
        <v>11</v>
      </c>
      <c r="U130" s="46"/>
      <c r="V130" s="1495">
        <v>-5.0000000000181898E-5</v>
      </c>
      <c r="W130" s="47"/>
      <c r="X130" s="18">
        <v>5</v>
      </c>
      <c r="Y130" s="18" t="s">
        <v>102</v>
      </c>
      <c r="Z130" s="20">
        <v>34</v>
      </c>
      <c r="AA130" s="50" t="s">
        <v>1431</v>
      </c>
      <c r="AB130" s="52">
        <v>10</v>
      </c>
      <c r="AC130" s="1446">
        <v>0.12</v>
      </c>
      <c r="AD130" s="479">
        <v>6.4000000000000001E-2</v>
      </c>
      <c r="AE130" s="66" t="s">
        <v>1432</v>
      </c>
      <c r="AF130" s="55">
        <v>0</v>
      </c>
      <c r="AG130" s="62">
        <v>0</v>
      </c>
      <c r="AH130" s="58">
        <v>0</v>
      </c>
      <c r="AI130" s="75" t="s">
        <v>764</v>
      </c>
      <c r="AJ130" s="77">
        <v>0.108</v>
      </c>
      <c r="AK130" s="868">
        <v>0.11800000000000001</v>
      </c>
      <c r="AL130" s="1113">
        <v>0.14400000000000002</v>
      </c>
      <c r="AM130" s="8"/>
      <c r="AN130" s="8"/>
      <c r="AO130" s="8"/>
      <c r="AP130" s="8"/>
      <c r="AQ130" s="8"/>
    </row>
    <row r="131" spans="1:43" x14ac:dyDescent="0.25">
      <c r="A131" s="20" t="s">
        <v>1433</v>
      </c>
      <c r="B131" s="85">
        <v>3</v>
      </c>
      <c r="C131" s="2143">
        <v>182.14000000000001</v>
      </c>
      <c r="D131" s="2131">
        <v>8.48</v>
      </c>
      <c r="E131" s="35"/>
      <c r="F131" s="40">
        <v>2952</v>
      </c>
      <c r="G131" s="41"/>
      <c r="H131" s="41"/>
      <c r="I131" s="41"/>
      <c r="J131" s="41"/>
      <c r="K131" s="41"/>
      <c r="L131" s="41"/>
      <c r="M131" s="526">
        <v>121.76</v>
      </c>
      <c r="N131" s="309">
        <v>114.52</v>
      </c>
      <c r="O131" s="100">
        <v>116.23</v>
      </c>
      <c r="P131" s="841">
        <v>125.89</v>
      </c>
      <c r="Q131" s="39">
        <v>119.60000000000001</v>
      </c>
      <c r="R131" s="82">
        <v>3</v>
      </c>
      <c r="S131" s="39">
        <v>118.9</v>
      </c>
      <c r="T131" s="214">
        <v>4</v>
      </c>
      <c r="U131" s="46"/>
      <c r="V131" s="1799">
        <v>-0.53505000000000014</v>
      </c>
      <c r="W131" s="47"/>
      <c r="X131" s="18">
        <v>6</v>
      </c>
      <c r="Y131" s="18" t="s">
        <v>102</v>
      </c>
      <c r="Z131" s="20">
        <v>38</v>
      </c>
      <c r="AA131" s="50" t="s">
        <v>1139</v>
      </c>
      <c r="AB131" s="55">
        <v>0</v>
      </c>
      <c r="AC131" s="62">
        <v>0</v>
      </c>
      <c r="AD131" s="252">
        <v>6.5000000000000002E-2</v>
      </c>
      <c r="AE131" s="66" t="s">
        <v>1434</v>
      </c>
      <c r="AF131" s="55">
        <v>0</v>
      </c>
      <c r="AG131" s="62">
        <v>0</v>
      </c>
      <c r="AH131" s="64">
        <v>0.08</v>
      </c>
      <c r="AI131" s="75" t="s">
        <v>1024</v>
      </c>
      <c r="AJ131" s="745">
        <v>6.6000000000000003E-2</v>
      </c>
      <c r="AK131" s="62">
        <v>0</v>
      </c>
      <c r="AL131" s="2037">
        <v>4.2000000000000003E-2</v>
      </c>
      <c r="AM131" s="8"/>
      <c r="AN131" s="8"/>
      <c r="AO131" s="8"/>
      <c r="AP131" s="8"/>
      <c r="AQ131" s="8"/>
    </row>
    <row r="132" spans="1:43" x14ac:dyDescent="0.25">
      <c r="A132" s="20" t="s">
        <v>1435</v>
      </c>
      <c r="B132" s="214">
        <v>4</v>
      </c>
      <c r="C132" s="2144">
        <v>179.44</v>
      </c>
      <c r="D132" s="1882">
        <v>9.1300000000000008</v>
      </c>
      <c r="E132" s="35"/>
      <c r="F132" s="40">
        <v>82737</v>
      </c>
      <c r="G132" s="41"/>
      <c r="H132" s="41"/>
      <c r="I132" s="41"/>
      <c r="J132" s="41"/>
      <c r="K132" s="41"/>
      <c r="L132" s="342">
        <v>120.94</v>
      </c>
      <c r="M132" s="803">
        <v>131.21</v>
      </c>
      <c r="N132" s="631">
        <v>119.08</v>
      </c>
      <c r="O132" s="526">
        <v>121.76</v>
      </c>
      <c r="P132" s="539">
        <v>120.51</v>
      </c>
      <c r="Q132" s="39">
        <v>122.7</v>
      </c>
      <c r="R132" s="21">
        <v>1</v>
      </c>
      <c r="S132" s="39">
        <v>120.5</v>
      </c>
      <c r="T132" s="1080">
        <v>2</v>
      </c>
      <c r="U132" s="46"/>
      <c r="V132" s="1495">
        <v>-5.0000000000181898E-5</v>
      </c>
      <c r="W132" s="47"/>
      <c r="X132" s="18">
        <v>5</v>
      </c>
      <c r="Y132" s="18" t="s">
        <v>170</v>
      </c>
      <c r="Z132" s="20">
        <v>39</v>
      </c>
      <c r="AA132" s="50" t="s">
        <v>1436</v>
      </c>
      <c r="AB132" s="1800">
        <v>25</v>
      </c>
      <c r="AC132" s="79"/>
      <c r="AD132" s="64">
        <v>6.7000000000000004E-2</v>
      </c>
      <c r="AE132" s="66" t="s">
        <v>1437</v>
      </c>
      <c r="AF132" s="1273">
        <v>25</v>
      </c>
      <c r="AG132" s="62">
        <v>0</v>
      </c>
      <c r="AH132" s="1803">
        <v>0.16</v>
      </c>
      <c r="AI132" s="75" t="s">
        <v>1438</v>
      </c>
      <c r="AJ132" s="1250">
        <v>0.128</v>
      </c>
      <c r="AK132" s="62">
        <v>0</v>
      </c>
      <c r="AL132" s="1150">
        <v>3.2000000000000001E-2</v>
      </c>
      <c r="AM132" s="8"/>
      <c r="AN132" s="8"/>
      <c r="AO132" s="8"/>
      <c r="AP132" s="8"/>
      <c r="AQ132" s="8"/>
    </row>
    <row r="133" spans="1:43" x14ac:dyDescent="0.25">
      <c r="A133" s="20" t="s">
        <v>1439</v>
      </c>
      <c r="B133" s="26">
        <v>5</v>
      </c>
      <c r="C133" s="2145">
        <v>176.61</v>
      </c>
      <c r="D133" s="1923">
        <v>9.870000000000001</v>
      </c>
      <c r="E133" s="35"/>
      <c r="F133" s="40">
        <v>0</v>
      </c>
      <c r="G133" s="41"/>
      <c r="H133" s="41"/>
      <c r="I133" s="41"/>
      <c r="J133" s="41"/>
      <c r="K133" s="41"/>
      <c r="L133" s="41"/>
      <c r="M133" s="41"/>
      <c r="N133" s="41"/>
      <c r="O133" s="41"/>
      <c r="P133" s="41"/>
      <c r="Q133" s="39">
        <v>0</v>
      </c>
      <c r="R133" s="24">
        <v>11</v>
      </c>
      <c r="S133" s="39">
        <v>0</v>
      </c>
      <c r="T133" s="28">
        <v>11</v>
      </c>
      <c r="U133" s="46"/>
      <c r="V133" s="51">
        <v>-1.0700500000000002</v>
      </c>
      <c r="W133" s="47"/>
      <c r="X133" s="18">
        <v>5</v>
      </c>
      <c r="Y133" s="18" t="s">
        <v>102</v>
      </c>
      <c r="Z133" s="20">
        <v>19</v>
      </c>
      <c r="AA133" s="50" t="s">
        <v>1440</v>
      </c>
      <c r="AB133" s="55">
        <v>0</v>
      </c>
      <c r="AC133" s="1204">
        <v>0.16700000000000001</v>
      </c>
      <c r="AD133" s="58">
        <v>0</v>
      </c>
      <c r="AE133" s="66" t="s">
        <v>1441</v>
      </c>
      <c r="AF133" s="146"/>
      <c r="AG133" s="79"/>
      <c r="AH133" s="58">
        <v>0</v>
      </c>
      <c r="AI133" s="75" t="s">
        <v>1442</v>
      </c>
      <c r="AJ133" s="62">
        <v>0</v>
      </c>
      <c r="AK133" s="79"/>
      <c r="AL133" s="58">
        <v>0</v>
      </c>
      <c r="AM133" s="8"/>
      <c r="AN133" s="8"/>
      <c r="AO133" s="8"/>
      <c r="AP133" s="8"/>
      <c r="AQ133" s="8"/>
    </row>
    <row r="134" spans="1:43" x14ac:dyDescent="0.25">
      <c r="A134" s="20" t="s">
        <v>1443</v>
      </c>
      <c r="B134" s="1081">
        <v>6</v>
      </c>
      <c r="C134" s="1941">
        <v>164.66</v>
      </c>
      <c r="D134" s="1948">
        <v>13.83</v>
      </c>
      <c r="E134" s="35"/>
      <c r="F134" s="40">
        <v>5</v>
      </c>
      <c r="G134" s="41"/>
      <c r="H134" s="41"/>
      <c r="I134" s="41"/>
      <c r="J134" s="41"/>
      <c r="K134" s="41"/>
      <c r="L134" s="41"/>
      <c r="M134" s="41"/>
      <c r="N134" s="41"/>
      <c r="O134" s="41"/>
      <c r="P134" s="307">
        <v>114.92</v>
      </c>
      <c r="Q134" s="39">
        <v>114.9</v>
      </c>
      <c r="R134" s="506">
        <v>8</v>
      </c>
      <c r="S134" s="39">
        <v>114.9</v>
      </c>
      <c r="T134" s="511">
        <v>8</v>
      </c>
      <c r="U134" s="46"/>
      <c r="V134" s="51">
        <v>-1.0700500000000002</v>
      </c>
      <c r="W134" s="47"/>
      <c r="X134" s="18">
        <v>6</v>
      </c>
      <c r="Y134" s="18" t="s">
        <v>170</v>
      </c>
      <c r="Z134" s="20">
        <v>22</v>
      </c>
      <c r="AA134" s="50" t="s">
        <v>1444</v>
      </c>
      <c r="AB134" s="55">
        <v>0</v>
      </c>
      <c r="AC134" s="867">
        <v>0.14300000000000002</v>
      </c>
      <c r="AD134" s="64">
        <v>6.7000000000000004E-2</v>
      </c>
      <c r="AE134" s="66" t="s">
        <v>1445</v>
      </c>
      <c r="AF134" s="55">
        <v>0</v>
      </c>
      <c r="AG134" s="61">
        <v>0.33300000000000002</v>
      </c>
      <c r="AH134" s="971">
        <v>0.13500000000000001</v>
      </c>
      <c r="AI134" s="75" t="s">
        <v>547</v>
      </c>
      <c r="AJ134" s="867">
        <v>0.122</v>
      </c>
      <c r="AK134" s="872">
        <v>0.114</v>
      </c>
      <c r="AL134" s="414">
        <v>0.11</v>
      </c>
      <c r="AM134" s="8"/>
      <c r="AN134" s="8"/>
      <c r="AO134" s="8"/>
      <c r="AP134" s="8"/>
      <c r="AQ134" s="8"/>
    </row>
    <row r="135" spans="1:43" x14ac:dyDescent="0.25">
      <c r="A135" s="20" t="s">
        <v>1446</v>
      </c>
      <c r="B135" s="86">
        <v>7</v>
      </c>
      <c r="C135" s="86">
        <v>164.14000000000001</v>
      </c>
      <c r="D135" s="83">
        <v>14.030000000000001</v>
      </c>
      <c r="E135" s="35"/>
      <c r="F135" s="40">
        <v>5</v>
      </c>
      <c r="G135" s="41"/>
      <c r="H135" s="41"/>
      <c r="I135" s="41"/>
      <c r="J135" s="41"/>
      <c r="K135" s="41"/>
      <c r="L135" s="41"/>
      <c r="M135" s="41"/>
      <c r="N135" s="41"/>
      <c r="O135" s="41"/>
      <c r="P135" s="120">
        <v>115.78</v>
      </c>
      <c r="Q135" s="39">
        <v>115.80000000000001</v>
      </c>
      <c r="R135" s="83">
        <v>7</v>
      </c>
      <c r="S135" s="39">
        <v>115.80000000000001</v>
      </c>
      <c r="T135" s="86">
        <v>7</v>
      </c>
      <c r="U135" s="46"/>
      <c r="V135" s="558">
        <v>0.50094999999999978</v>
      </c>
      <c r="W135" s="47"/>
      <c r="X135" s="18">
        <v>5</v>
      </c>
      <c r="Y135" s="18" t="s">
        <v>102</v>
      </c>
      <c r="Z135" s="20">
        <v>196</v>
      </c>
      <c r="AA135" s="50" t="s">
        <v>1447</v>
      </c>
      <c r="AB135" s="55">
        <v>0</v>
      </c>
      <c r="AC135" s="867">
        <v>0.14300000000000002</v>
      </c>
      <c r="AD135" s="1108">
        <v>0.16300000000000001</v>
      </c>
      <c r="AE135" s="66" t="s">
        <v>1448</v>
      </c>
      <c r="AF135" s="54">
        <v>33</v>
      </c>
      <c r="AG135" s="1802">
        <v>0.2</v>
      </c>
      <c r="AH135" s="248">
        <v>9.1999999999999998E-2</v>
      </c>
      <c r="AI135" s="75" t="s">
        <v>1223</v>
      </c>
      <c r="AJ135" s="1609">
        <v>0.124</v>
      </c>
      <c r="AK135" s="61">
        <v>0.13600000000000001</v>
      </c>
      <c r="AL135" s="383">
        <v>0.105</v>
      </c>
      <c r="AM135" s="8"/>
      <c r="AN135" s="8"/>
      <c r="AO135" s="8"/>
      <c r="AP135" s="8"/>
      <c r="AQ135" s="8"/>
    </row>
    <row r="136" spans="1:43" x14ac:dyDescent="0.25">
      <c r="A136" s="20" t="s">
        <v>1449</v>
      </c>
      <c r="B136" s="1082">
        <v>8</v>
      </c>
      <c r="C136" s="2146">
        <v>150.85</v>
      </c>
      <c r="D136" s="2150">
        <v>20.6</v>
      </c>
      <c r="E136" s="35"/>
      <c r="F136" s="40" t="s">
        <v>81</v>
      </c>
      <c r="G136" s="41"/>
      <c r="H136" s="41"/>
      <c r="I136" s="41"/>
      <c r="J136" s="41"/>
      <c r="K136" s="41"/>
      <c r="L136" s="41"/>
      <c r="M136" s="41"/>
      <c r="N136" s="41"/>
      <c r="O136" s="41"/>
      <c r="P136" s="41"/>
      <c r="Q136" s="39">
        <v>0</v>
      </c>
      <c r="R136" s="24">
        <v>11</v>
      </c>
      <c r="S136" s="39">
        <v>0</v>
      </c>
      <c r="T136" s="28">
        <v>11</v>
      </c>
      <c r="U136" s="46"/>
      <c r="V136" s="49"/>
      <c r="W136" s="47"/>
      <c r="X136" s="18">
        <v>5</v>
      </c>
      <c r="Y136" s="18" t="s">
        <v>170</v>
      </c>
      <c r="Z136" s="20"/>
      <c r="AA136" s="50" t="s">
        <v>900</v>
      </c>
      <c r="AB136" s="902">
        <v>11</v>
      </c>
      <c r="AC136" s="1476">
        <v>0.186</v>
      </c>
      <c r="AD136" s="567">
        <v>0.11900000000000001</v>
      </c>
      <c r="AE136" s="66" t="s">
        <v>1450</v>
      </c>
      <c r="AF136" s="55">
        <v>0</v>
      </c>
      <c r="AG136" s="79"/>
      <c r="AH136" s="269">
        <v>0.10300000000000001</v>
      </c>
      <c r="AI136" s="75" t="s">
        <v>755</v>
      </c>
      <c r="AJ136" s="664">
        <v>0.151</v>
      </c>
      <c r="AK136" s="62">
        <v>0</v>
      </c>
      <c r="AL136" s="57">
        <v>0.17400000000000002</v>
      </c>
      <c r="AM136" s="8"/>
      <c r="AN136" s="8"/>
      <c r="AO136" s="8"/>
      <c r="AP136" s="8"/>
      <c r="AQ136" s="8"/>
    </row>
    <row r="137" spans="1:43" x14ac:dyDescent="0.25">
      <c r="A137" s="20" t="s">
        <v>1451</v>
      </c>
      <c r="B137" s="27">
        <v>9</v>
      </c>
      <c r="C137" s="2086">
        <v>150.59</v>
      </c>
      <c r="D137" s="697">
        <v>20.76</v>
      </c>
      <c r="E137" s="35"/>
      <c r="F137" s="40">
        <v>0</v>
      </c>
      <c r="G137" s="41"/>
      <c r="H137" s="41"/>
      <c r="I137" s="41"/>
      <c r="J137" s="41"/>
      <c r="K137" s="41"/>
      <c r="L137" s="41"/>
      <c r="M137" s="41"/>
      <c r="N137" s="41"/>
      <c r="O137" s="41"/>
      <c r="P137" s="42">
        <v>101.4</v>
      </c>
      <c r="Q137" s="39">
        <v>101.4</v>
      </c>
      <c r="R137" s="508">
        <v>10</v>
      </c>
      <c r="S137" s="39">
        <v>101.4</v>
      </c>
      <c r="T137" s="513">
        <v>10</v>
      </c>
      <c r="U137" s="46"/>
      <c r="V137" s="48">
        <v>3.2539499999999997</v>
      </c>
      <c r="W137" s="47"/>
      <c r="X137" s="18">
        <v>6</v>
      </c>
      <c r="Y137" s="18" t="s">
        <v>170</v>
      </c>
      <c r="Z137" s="20">
        <v>32</v>
      </c>
      <c r="AA137" s="50" t="s">
        <v>746</v>
      </c>
      <c r="AB137" s="55">
        <v>0</v>
      </c>
      <c r="AC137" s="420">
        <v>0.11800000000000001</v>
      </c>
      <c r="AD137" s="644">
        <v>0.13300000000000001</v>
      </c>
      <c r="AE137" s="66" t="s">
        <v>1452</v>
      </c>
      <c r="AF137" s="52">
        <v>11</v>
      </c>
      <c r="AG137" s="1331">
        <v>0.125</v>
      </c>
      <c r="AH137" s="57">
        <v>0.17500000000000002</v>
      </c>
      <c r="AI137" s="75" t="s">
        <v>322</v>
      </c>
      <c r="AJ137" s="604">
        <v>0.111</v>
      </c>
      <c r="AK137" s="77">
        <v>4.3999999999999997E-2</v>
      </c>
      <c r="AL137" s="64">
        <v>9.9000000000000005E-2</v>
      </c>
      <c r="AM137" s="8"/>
      <c r="AN137" s="8"/>
      <c r="AO137" s="8"/>
      <c r="AP137" s="8"/>
      <c r="AQ137" s="8"/>
    </row>
    <row r="138" spans="1:43" x14ac:dyDescent="0.25">
      <c r="A138" s="20" t="s">
        <v>1453</v>
      </c>
      <c r="B138" s="512">
        <v>10</v>
      </c>
      <c r="C138" s="2147">
        <v>149.91</v>
      </c>
      <c r="D138" s="2151">
        <v>21.17</v>
      </c>
      <c r="E138" s="35"/>
      <c r="F138" s="40">
        <v>334</v>
      </c>
      <c r="G138" s="41"/>
      <c r="H138" s="41"/>
      <c r="I138" s="41"/>
      <c r="J138" s="41"/>
      <c r="K138" s="41"/>
      <c r="L138" s="41"/>
      <c r="M138" s="41"/>
      <c r="N138" s="681">
        <v>119.91</v>
      </c>
      <c r="O138" s="884">
        <v>118.77</v>
      </c>
      <c r="P138" s="884">
        <v>118.77</v>
      </c>
      <c r="Q138" s="39">
        <v>119.2</v>
      </c>
      <c r="R138" s="213">
        <v>4</v>
      </c>
      <c r="S138" s="39">
        <v>119.2</v>
      </c>
      <c r="T138" s="85">
        <v>3</v>
      </c>
      <c r="U138" s="46"/>
      <c r="V138" s="558">
        <v>0.50094999999999978</v>
      </c>
      <c r="W138" s="47"/>
      <c r="X138" s="18">
        <v>5</v>
      </c>
      <c r="Y138" s="18" t="s">
        <v>170</v>
      </c>
      <c r="Z138" s="20">
        <v>222</v>
      </c>
      <c r="AA138" s="50" t="s">
        <v>777</v>
      </c>
      <c r="AB138" s="1004">
        <v>20</v>
      </c>
      <c r="AC138" s="870">
        <v>4.2000000000000003E-2</v>
      </c>
      <c r="AD138" s="651">
        <v>2.9000000000000001E-2</v>
      </c>
      <c r="AE138" s="66" t="s">
        <v>1454</v>
      </c>
      <c r="AF138" s="55">
        <v>0</v>
      </c>
      <c r="AG138" s="62">
        <v>0</v>
      </c>
      <c r="AH138" s="81">
        <v>3.9E-2</v>
      </c>
      <c r="AI138" s="75" t="s">
        <v>1455</v>
      </c>
      <c r="AJ138" s="62">
        <v>0</v>
      </c>
      <c r="AK138" s="79"/>
      <c r="AL138" s="58">
        <v>0</v>
      </c>
      <c r="AM138" s="8"/>
      <c r="AN138" s="8"/>
      <c r="AO138" s="8"/>
      <c r="AP138" s="8"/>
      <c r="AQ138" s="8"/>
    </row>
    <row r="139" spans="1:43" x14ac:dyDescent="0.25">
      <c r="A139" s="20" t="s">
        <v>1456</v>
      </c>
      <c r="B139" s="87">
        <v>11</v>
      </c>
      <c r="C139" s="1817">
        <v>149.57</v>
      </c>
      <c r="D139" s="2152">
        <v>21.39</v>
      </c>
      <c r="E139" s="35"/>
      <c r="F139" s="40">
        <v>5</v>
      </c>
      <c r="G139" s="41"/>
      <c r="H139" s="41"/>
      <c r="I139" s="41"/>
      <c r="J139" s="41"/>
      <c r="K139" s="41"/>
      <c r="L139" s="41"/>
      <c r="M139" s="41"/>
      <c r="N139" s="41"/>
      <c r="O139" s="41"/>
      <c r="P139" s="462">
        <v>116.71000000000001</v>
      </c>
      <c r="Q139" s="39">
        <v>116.7</v>
      </c>
      <c r="R139" s="22">
        <v>5</v>
      </c>
      <c r="S139" s="39">
        <v>116.7</v>
      </c>
      <c r="T139" s="26">
        <v>5</v>
      </c>
      <c r="U139" s="46"/>
      <c r="V139" s="49"/>
      <c r="W139" s="47"/>
      <c r="X139" s="18">
        <v>6</v>
      </c>
      <c r="Y139" s="18" t="s">
        <v>170</v>
      </c>
      <c r="Z139" s="20">
        <v>10</v>
      </c>
      <c r="AA139" s="50" t="s">
        <v>1457</v>
      </c>
      <c r="AB139" s="55">
        <v>0</v>
      </c>
      <c r="AC139" s="62">
        <v>0</v>
      </c>
      <c r="AD139" s="57">
        <v>0.222</v>
      </c>
      <c r="AE139" s="66" t="s">
        <v>1458</v>
      </c>
      <c r="AF139" s="1247">
        <v>17</v>
      </c>
      <c r="AG139" s="62">
        <v>0</v>
      </c>
      <c r="AH139" s="1253">
        <v>0.111</v>
      </c>
      <c r="AI139" s="75" t="s">
        <v>117</v>
      </c>
      <c r="AJ139" s="61">
        <v>0.16400000000000001</v>
      </c>
      <c r="AK139" s="1068">
        <v>9.4E-2</v>
      </c>
      <c r="AL139" s="434">
        <v>0.14499999999999999</v>
      </c>
      <c r="AM139" s="8"/>
      <c r="AN139" s="8"/>
      <c r="AO139" s="8"/>
      <c r="AP139" s="8"/>
      <c r="AQ139" s="8"/>
    </row>
    <row r="140" spans="1:43" x14ac:dyDescent="0.25">
      <c r="A140" s="20" t="s">
        <v>1459</v>
      </c>
      <c r="B140" s="1083">
        <v>12</v>
      </c>
      <c r="C140" s="2148">
        <v>146.94</v>
      </c>
      <c r="D140" s="2153">
        <v>23.1</v>
      </c>
      <c r="E140" s="35"/>
      <c r="F140" s="40" t="s">
        <v>1460</v>
      </c>
      <c r="G140" s="41"/>
      <c r="H140" s="41"/>
      <c r="I140" s="41"/>
      <c r="J140" s="41"/>
      <c r="K140" s="41"/>
      <c r="L140" s="41"/>
      <c r="M140" s="41"/>
      <c r="N140" s="41"/>
      <c r="O140" s="372">
        <v>112.73</v>
      </c>
      <c r="P140" s="554">
        <v>111.82000000000001</v>
      </c>
      <c r="Q140" s="39">
        <v>112.30000000000001</v>
      </c>
      <c r="R140" s="507">
        <v>9</v>
      </c>
      <c r="S140" s="39">
        <v>112.30000000000001</v>
      </c>
      <c r="T140" s="512">
        <v>9</v>
      </c>
      <c r="U140" s="46"/>
      <c r="V140" s="139">
        <v>0.21394999999999981</v>
      </c>
      <c r="W140" s="47"/>
      <c r="X140" s="18">
        <v>5</v>
      </c>
      <c r="Y140" s="18" t="s">
        <v>170</v>
      </c>
      <c r="Z140" s="20">
        <v>266</v>
      </c>
      <c r="AA140" s="50" t="s">
        <v>902</v>
      </c>
      <c r="AB140" s="55">
        <v>0</v>
      </c>
      <c r="AC140" s="61">
        <v>0.214</v>
      </c>
      <c r="AD140" s="970">
        <v>0.02</v>
      </c>
      <c r="AE140" s="66" t="s">
        <v>1461</v>
      </c>
      <c r="AF140" s="55">
        <v>0</v>
      </c>
      <c r="AG140" s="62">
        <v>0</v>
      </c>
      <c r="AH140" s="409">
        <v>5.6000000000000001E-2</v>
      </c>
      <c r="AI140" s="75" t="s">
        <v>1462</v>
      </c>
      <c r="AJ140" s="62">
        <v>0</v>
      </c>
      <c r="AK140" s="79"/>
      <c r="AL140" s="58">
        <v>0</v>
      </c>
      <c r="AM140" s="8"/>
      <c r="AN140" s="8"/>
      <c r="AO140" s="8"/>
      <c r="AP140" s="8"/>
      <c r="AQ140" s="8"/>
    </row>
    <row r="141" spans="1:43" x14ac:dyDescent="0.25">
      <c r="A141" s="20" t="s">
        <v>1463</v>
      </c>
      <c r="B141" s="28">
        <v>13</v>
      </c>
      <c r="C141" s="28">
        <v>142.85</v>
      </c>
      <c r="D141" s="24">
        <v>26.05</v>
      </c>
      <c r="E141" s="35"/>
      <c r="F141" s="40">
        <v>63</v>
      </c>
      <c r="G141" s="41"/>
      <c r="H141" s="41"/>
      <c r="I141" s="41"/>
      <c r="J141" s="41"/>
      <c r="K141" s="41"/>
      <c r="L141" s="41"/>
      <c r="M141" s="41"/>
      <c r="N141" s="41"/>
      <c r="O141" s="309">
        <v>114.52</v>
      </c>
      <c r="P141" s="121">
        <v>118.23</v>
      </c>
      <c r="Q141" s="39">
        <v>116.4</v>
      </c>
      <c r="R141" s="1077">
        <v>6</v>
      </c>
      <c r="S141" s="39">
        <v>116.4</v>
      </c>
      <c r="T141" s="1081">
        <v>6</v>
      </c>
      <c r="U141" s="46"/>
      <c r="V141" s="139">
        <v>0.21394999999999981</v>
      </c>
      <c r="W141" s="47"/>
      <c r="X141" s="18">
        <v>5</v>
      </c>
      <c r="Y141" s="18" t="s">
        <v>170</v>
      </c>
      <c r="Z141" s="20">
        <v>193</v>
      </c>
      <c r="AA141" s="50" t="s">
        <v>789</v>
      </c>
      <c r="AB141" s="55">
        <v>0</v>
      </c>
      <c r="AC141" s="1801">
        <v>2.7E-2</v>
      </c>
      <c r="AD141" s="970">
        <v>0.02</v>
      </c>
      <c r="AE141" s="66" t="s">
        <v>1464</v>
      </c>
      <c r="AF141" s="55">
        <v>0</v>
      </c>
      <c r="AG141" s="62">
        <v>0</v>
      </c>
      <c r="AH141" s="58">
        <v>0</v>
      </c>
      <c r="AI141" s="75" t="s">
        <v>1146</v>
      </c>
      <c r="AJ141" s="775">
        <v>7.3999999999999996E-2</v>
      </c>
      <c r="AK141" s="79"/>
      <c r="AL141" s="58">
        <v>0</v>
      </c>
      <c r="AM141" s="8"/>
      <c r="AN141" s="8"/>
      <c r="AO141" s="8"/>
      <c r="AP141" s="8"/>
      <c r="AQ141" s="8"/>
    </row>
    <row r="142" spans="1:43"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row>
    <row r="143" spans="1:43"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row>
    <row r="144" spans="1:43"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row>
    <row r="145" spans="1:43"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row>
    <row r="146" spans="1:43"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row>
    <row r="147" spans="1:43"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row>
    <row r="148" spans="1:43"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row>
    <row r="149" spans="1:43"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row>
    <row r="150" spans="1:43"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row>
    <row r="151" spans="1:43"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row>
  </sheetData>
  <conditionalFormatting sqref="E6:E21">
    <cfRule type="colorScale" priority="126">
      <colorScale>
        <cfvo type="min"/>
        <cfvo type="percentile" val="50"/>
        <cfvo type="max"/>
        <color rgb="FF63BE7B"/>
        <color rgb="FFFFEB84"/>
        <color rgb="FFF8696B"/>
      </colorScale>
    </cfRule>
  </conditionalFormatting>
  <conditionalFormatting sqref="B6:B21">
    <cfRule type="colorScale" priority="125">
      <colorScale>
        <cfvo type="min"/>
        <cfvo type="percentile" val="50"/>
        <cfvo type="max"/>
        <color rgb="FF63BE7B"/>
        <color rgb="FFFFEB84"/>
        <color rgb="FFF8696B"/>
      </colorScale>
    </cfRule>
  </conditionalFormatting>
  <conditionalFormatting sqref="C6:C21">
    <cfRule type="colorScale" priority="124">
      <colorScale>
        <cfvo type="min"/>
        <cfvo type="percentile" val="50"/>
        <cfvo type="max"/>
        <color rgb="FFF8696B"/>
        <color rgb="FFFFEB84"/>
        <color rgb="FF63BE7B"/>
      </colorScale>
    </cfRule>
  </conditionalFormatting>
  <conditionalFormatting sqref="D6:D21">
    <cfRule type="colorScale" priority="123">
      <colorScale>
        <cfvo type="min"/>
        <cfvo type="percentile" val="50"/>
        <cfvo type="max"/>
        <color rgb="FF63BE7B"/>
        <color rgb="FFFFEB84"/>
        <color rgb="FFF8696B"/>
      </colorScale>
    </cfRule>
  </conditionalFormatting>
  <conditionalFormatting sqref="R6:R21">
    <cfRule type="colorScale" priority="122">
      <colorScale>
        <cfvo type="min"/>
        <cfvo type="percentile" val="50"/>
        <cfvo type="max"/>
        <color rgb="FF63BE7B"/>
        <color rgb="FFFFEB84"/>
        <color rgb="FFF8696B"/>
      </colorScale>
    </cfRule>
  </conditionalFormatting>
  <conditionalFormatting sqref="T6:T21">
    <cfRule type="colorScale" priority="121">
      <colorScale>
        <cfvo type="min"/>
        <cfvo type="percentile" val="50"/>
        <cfvo type="max"/>
        <color rgb="FF63BE7B"/>
        <color rgb="FFFFEB84"/>
        <color rgb="FFF8696B"/>
      </colorScale>
    </cfRule>
  </conditionalFormatting>
  <conditionalFormatting sqref="G6:P21">
    <cfRule type="colorScale" priority="120">
      <colorScale>
        <cfvo type="min"/>
        <cfvo type="percentile" val="50"/>
        <cfvo type="max"/>
        <color rgb="FFF8696B"/>
        <color rgb="FFFFEB84"/>
        <color rgb="FF63BE7B"/>
      </colorScale>
    </cfRule>
  </conditionalFormatting>
  <conditionalFormatting sqref="U6:U21">
    <cfRule type="colorScale" priority="119">
      <colorScale>
        <cfvo type="min"/>
        <cfvo type="percentile" val="50"/>
        <cfvo type="max"/>
        <color rgb="FF63BE7B"/>
        <color rgb="FFFFEB84"/>
        <color rgb="FFF8696B"/>
      </colorScale>
    </cfRule>
  </conditionalFormatting>
  <conditionalFormatting sqref="V6:V21">
    <cfRule type="colorScale" priority="118">
      <colorScale>
        <cfvo type="min"/>
        <cfvo type="percentile" val="50"/>
        <cfvo type="max"/>
        <color rgb="FF63BE7B"/>
        <color rgb="FFFFEB84"/>
        <color rgb="FFF8696B"/>
      </colorScale>
    </cfRule>
  </conditionalFormatting>
  <conditionalFormatting sqref="AB6:AB21">
    <cfRule type="colorScale" priority="117">
      <colorScale>
        <cfvo type="min"/>
        <cfvo type="percentile" val="50"/>
        <cfvo type="max"/>
        <color rgb="FFF8696B"/>
        <color rgb="FFFFEB84"/>
        <color rgb="FF63BE7B"/>
      </colorScale>
    </cfRule>
  </conditionalFormatting>
  <conditionalFormatting sqref="AC6:AC21">
    <cfRule type="colorScale" priority="116">
      <colorScale>
        <cfvo type="min"/>
        <cfvo type="percentile" val="50"/>
        <cfvo type="max"/>
        <color rgb="FFF8696B"/>
        <color rgb="FFFFEB84"/>
        <color rgb="FF63BE7B"/>
      </colorScale>
    </cfRule>
  </conditionalFormatting>
  <conditionalFormatting sqref="AD6:AD21">
    <cfRule type="colorScale" priority="115">
      <colorScale>
        <cfvo type="min"/>
        <cfvo type="percentile" val="50"/>
        <cfvo type="max"/>
        <color rgb="FFF8696B"/>
        <color rgb="FFFFEB84"/>
        <color rgb="FF63BE7B"/>
      </colorScale>
    </cfRule>
  </conditionalFormatting>
  <conditionalFormatting sqref="AF6:AF21">
    <cfRule type="colorScale" priority="114">
      <colorScale>
        <cfvo type="min"/>
        <cfvo type="percentile" val="50"/>
        <cfvo type="max"/>
        <color rgb="FFF8696B"/>
        <color rgb="FFFFEB84"/>
        <color rgb="FF63BE7B"/>
      </colorScale>
    </cfRule>
  </conditionalFormatting>
  <conditionalFormatting sqref="AG6:AG21">
    <cfRule type="colorScale" priority="113">
      <colorScale>
        <cfvo type="min"/>
        <cfvo type="percentile" val="50"/>
        <cfvo type="max"/>
        <color rgb="FFF8696B"/>
        <color rgb="FFFFEB84"/>
        <color rgb="FF63BE7B"/>
      </colorScale>
    </cfRule>
  </conditionalFormatting>
  <conditionalFormatting sqref="AH6:AH21">
    <cfRule type="colorScale" priority="112">
      <colorScale>
        <cfvo type="min"/>
        <cfvo type="percentile" val="50"/>
        <cfvo type="max"/>
        <color rgb="FFF8696B"/>
        <color rgb="FFFFEB84"/>
        <color rgb="FF63BE7B"/>
      </colorScale>
    </cfRule>
  </conditionalFormatting>
  <conditionalFormatting sqref="AJ6:AJ21">
    <cfRule type="colorScale" priority="111">
      <colorScale>
        <cfvo type="min"/>
        <cfvo type="percentile" val="50"/>
        <cfvo type="max"/>
        <color rgb="FFF8696B"/>
        <color rgb="FFFFEB84"/>
        <color rgb="FF63BE7B"/>
      </colorScale>
    </cfRule>
  </conditionalFormatting>
  <conditionalFormatting sqref="AK6:AK21">
    <cfRule type="colorScale" priority="110">
      <colorScale>
        <cfvo type="min"/>
        <cfvo type="percentile" val="50"/>
        <cfvo type="max"/>
        <color rgb="FFF8696B"/>
        <color rgb="FFFFEB84"/>
        <color rgb="FF63BE7B"/>
      </colorScale>
    </cfRule>
  </conditionalFormatting>
  <conditionalFormatting sqref="AL6:AL21">
    <cfRule type="colorScale" priority="109">
      <colorScale>
        <cfvo type="min"/>
        <cfvo type="percentile" val="50"/>
        <cfvo type="max"/>
        <color rgb="FFF8696B"/>
        <color rgb="FFFFEB84"/>
        <color rgb="FF63BE7B"/>
      </colorScale>
    </cfRule>
  </conditionalFormatting>
  <conditionalFormatting sqref="E26:E39">
    <cfRule type="colorScale" priority="108">
      <colorScale>
        <cfvo type="min"/>
        <cfvo type="percentile" val="50"/>
        <cfvo type="max"/>
        <color rgb="FF63BE7B"/>
        <color rgb="FFFFEB84"/>
        <color rgb="FFF8696B"/>
      </colorScale>
    </cfRule>
  </conditionalFormatting>
  <conditionalFormatting sqref="B26:B39">
    <cfRule type="colorScale" priority="107">
      <colorScale>
        <cfvo type="min"/>
        <cfvo type="percentile" val="50"/>
        <cfvo type="max"/>
        <color rgb="FF63BE7B"/>
        <color rgb="FFFFEB84"/>
        <color rgb="FFF8696B"/>
      </colorScale>
    </cfRule>
  </conditionalFormatting>
  <conditionalFormatting sqref="C26:C39">
    <cfRule type="colorScale" priority="106">
      <colorScale>
        <cfvo type="min"/>
        <cfvo type="percentile" val="50"/>
        <cfvo type="max"/>
        <color rgb="FFF8696B"/>
        <color rgb="FFFFEB84"/>
        <color rgb="FF63BE7B"/>
      </colorScale>
    </cfRule>
  </conditionalFormatting>
  <conditionalFormatting sqref="D26:D39">
    <cfRule type="colorScale" priority="105">
      <colorScale>
        <cfvo type="min"/>
        <cfvo type="percentile" val="50"/>
        <cfvo type="max"/>
        <color rgb="FF63BE7B"/>
        <color rgb="FFFFEB84"/>
        <color rgb="FFF8696B"/>
      </colorScale>
    </cfRule>
  </conditionalFormatting>
  <conditionalFormatting sqref="R26:R39">
    <cfRule type="colorScale" priority="104">
      <colorScale>
        <cfvo type="min"/>
        <cfvo type="percentile" val="50"/>
        <cfvo type="max"/>
        <color rgb="FF63BE7B"/>
        <color rgb="FFFFEB84"/>
        <color rgb="FFF8696B"/>
      </colorScale>
    </cfRule>
  </conditionalFormatting>
  <conditionalFormatting sqref="T26:T39">
    <cfRule type="colorScale" priority="103">
      <colorScale>
        <cfvo type="min"/>
        <cfvo type="percentile" val="50"/>
        <cfvo type="max"/>
        <color rgb="FF63BE7B"/>
        <color rgb="FFFFEB84"/>
        <color rgb="FFF8696B"/>
      </colorScale>
    </cfRule>
  </conditionalFormatting>
  <conditionalFormatting sqref="G26:P39">
    <cfRule type="colorScale" priority="102">
      <colorScale>
        <cfvo type="min"/>
        <cfvo type="percentile" val="50"/>
        <cfvo type="max"/>
        <color rgb="FFF8696B"/>
        <color rgb="FFFFEB84"/>
        <color rgb="FF63BE7B"/>
      </colorScale>
    </cfRule>
  </conditionalFormatting>
  <conditionalFormatting sqref="U26:U39">
    <cfRule type="colorScale" priority="101">
      <colorScale>
        <cfvo type="min"/>
        <cfvo type="percentile" val="50"/>
        <cfvo type="max"/>
        <color rgb="FF63BE7B"/>
        <color rgb="FFFFEB84"/>
        <color rgb="FFF8696B"/>
      </colorScale>
    </cfRule>
  </conditionalFormatting>
  <conditionalFormatting sqref="V26:V39">
    <cfRule type="colorScale" priority="100">
      <colorScale>
        <cfvo type="min"/>
        <cfvo type="percentile" val="50"/>
        <cfvo type="max"/>
        <color rgb="FF63BE7B"/>
        <color rgb="FFFFEB84"/>
        <color rgb="FFF8696B"/>
      </colorScale>
    </cfRule>
  </conditionalFormatting>
  <conditionalFormatting sqref="AB26:AB39">
    <cfRule type="colorScale" priority="99">
      <colorScale>
        <cfvo type="min"/>
        <cfvo type="percentile" val="50"/>
        <cfvo type="max"/>
        <color rgb="FFF8696B"/>
        <color rgb="FFFFEB84"/>
        <color rgb="FF63BE7B"/>
      </colorScale>
    </cfRule>
  </conditionalFormatting>
  <conditionalFormatting sqref="AC26:AC39">
    <cfRule type="colorScale" priority="98">
      <colorScale>
        <cfvo type="min"/>
        <cfvo type="percentile" val="50"/>
        <cfvo type="max"/>
        <color rgb="FFF8696B"/>
        <color rgb="FFFFEB84"/>
        <color rgb="FF63BE7B"/>
      </colorScale>
    </cfRule>
  </conditionalFormatting>
  <conditionalFormatting sqref="AD26:AD39">
    <cfRule type="colorScale" priority="97">
      <colorScale>
        <cfvo type="min"/>
        <cfvo type="percentile" val="50"/>
        <cfvo type="max"/>
        <color rgb="FFF8696B"/>
        <color rgb="FFFFEB84"/>
        <color rgb="FF63BE7B"/>
      </colorScale>
    </cfRule>
  </conditionalFormatting>
  <conditionalFormatting sqref="AF26:AF39">
    <cfRule type="colorScale" priority="96">
      <colorScale>
        <cfvo type="min"/>
        <cfvo type="percentile" val="50"/>
        <cfvo type="max"/>
        <color rgb="FFF8696B"/>
        <color rgb="FFFFEB84"/>
        <color rgb="FF63BE7B"/>
      </colorScale>
    </cfRule>
  </conditionalFormatting>
  <conditionalFormatting sqref="AG26:AG39">
    <cfRule type="colorScale" priority="95">
      <colorScale>
        <cfvo type="min"/>
        <cfvo type="percentile" val="50"/>
        <cfvo type="max"/>
        <color rgb="FFF8696B"/>
        <color rgb="FFFFEB84"/>
        <color rgb="FF63BE7B"/>
      </colorScale>
    </cfRule>
  </conditionalFormatting>
  <conditionalFormatting sqref="AH26:AH39">
    <cfRule type="colorScale" priority="94">
      <colorScale>
        <cfvo type="min"/>
        <cfvo type="percentile" val="50"/>
        <cfvo type="max"/>
        <color rgb="FFF8696B"/>
        <color rgb="FFFFEB84"/>
        <color rgb="FF63BE7B"/>
      </colorScale>
    </cfRule>
  </conditionalFormatting>
  <conditionalFormatting sqref="AJ26:AJ39">
    <cfRule type="colorScale" priority="93">
      <colorScale>
        <cfvo type="min"/>
        <cfvo type="percentile" val="50"/>
        <cfvo type="max"/>
        <color rgb="FFF8696B"/>
        <color rgb="FFFFEB84"/>
        <color rgb="FF63BE7B"/>
      </colorScale>
    </cfRule>
  </conditionalFormatting>
  <conditionalFormatting sqref="AK26:AK39">
    <cfRule type="colorScale" priority="92">
      <colorScale>
        <cfvo type="min"/>
        <cfvo type="percentile" val="50"/>
        <cfvo type="max"/>
        <color rgb="FFF8696B"/>
        <color rgb="FFFFEB84"/>
        <color rgb="FF63BE7B"/>
      </colorScale>
    </cfRule>
  </conditionalFormatting>
  <conditionalFormatting sqref="AL26:AL39">
    <cfRule type="colorScale" priority="91">
      <colorScale>
        <cfvo type="min"/>
        <cfvo type="percentile" val="50"/>
        <cfvo type="max"/>
        <color rgb="FFF8696B"/>
        <color rgb="FFFFEB84"/>
        <color rgb="FF63BE7B"/>
      </colorScale>
    </cfRule>
  </conditionalFormatting>
  <conditionalFormatting sqref="E44:E57">
    <cfRule type="colorScale" priority="90">
      <colorScale>
        <cfvo type="min"/>
        <cfvo type="percentile" val="50"/>
        <cfvo type="max"/>
        <color rgb="FF63BE7B"/>
        <color rgb="FFFFEB84"/>
        <color rgb="FFF8696B"/>
      </colorScale>
    </cfRule>
  </conditionalFormatting>
  <conditionalFormatting sqref="B44:B57">
    <cfRule type="colorScale" priority="89">
      <colorScale>
        <cfvo type="min"/>
        <cfvo type="percentile" val="50"/>
        <cfvo type="max"/>
        <color rgb="FF63BE7B"/>
        <color rgb="FFFFEB84"/>
        <color rgb="FFF8696B"/>
      </colorScale>
    </cfRule>
  </conditionalFormatting>
  <conditionalFormatting sqref="C44:C57">
    <cfRule type="colorScale" priority="88">
      <colorScale>
        <cfvo type="min"/>
        <cfvo type="percentile" val="50"/>
        <cfvo type="max"/>
        <color rgb="FFF8696B"/>
        <color rgb="FFFFEB84"/>
        <color rgb="FF63BE7B"/>
      </colorScale>
    </cfRule>
  </conditionalFormatting>
  <conditionalFormatting sqref="D44:D57">
    <cfRule type="colorScale" priority="87">
      <colorScale>
        <cfvo type="min"/>
        <cfvo type="percentile" val="50"/>
        <cfvo type="max"/>
        <color rgb="FF63BE7B"/>
        <color rgb="FFFFEB84"/>
        <color rgb="FFF8696B"/>
      </colorScale>
    </cfRule>
  </conditionalFormatting>
  <conditionalFormatting sqref="R44:R57">
    <cfRule type="colorScale" priority="86">
      <colorScale>
        <cfvo type="min"/>
        <cfvo type="percentile" val="50"/>
        <cfvo type="max"/>
        <color rgb="FF63BE7B"/>
        <color rgb="FFFFEB84"/>
        <color rgb="FFF8696B"/>
      </colorScale>
    </cfRule>
  </conditionalFormatting>
  <conditionalFormatting sqref="T44:T57">
    <cfRule type="colorScale" priority="85">
      <colorScale>
        <cfvo type="min"/>
        <cfvo type="percentile" val="50"/>
        <cfvo type="max"/>
        <color rgb="FF63BE7B"/>
        <color rgb="FFFFEB84"/>
        <color rgb="FFF8696B"/>
      </colorScale>
    </cfRule>
  </conditionalFormatting>
  <conditionalFormatting sqref="G44:P57">
    <cfRule type="colorScale" priority="84">
      <colorScale>
        <cfvo type="min"/>
        <cfvo type="percentile" val="50"/>
        <cfvo type="max"/>
        <color rgb="FFF8696B"/>
        <color rgb="FFFFEB84"/>
        <color rgb="FF63BE7B"/>
      </colorScale>
    </cfRule>
  </conditionalFormatting>
  <conditionalFormatting sqref="U44:U57">
    <cfRule type="colorScale" priority="83">
      <colorScale>
        <cfvo type="min"/>
        <cfvo type="percentile" val="50"/>
        <cfvo type="max"/>
        <color rgb="FF63BE7B"/>
        <color rgb="FFFFEB84"/>
        <color rgb="FFF8696B"/>
      </colorScale>
    </cfRule>
  </conditionalFormatting>
  <conditionalFormatting sqref="V44:V57">
    <cfRule type="colorScale" priority="82">
      <colorScale>
        <cfvo type="min"/>
        <cfvo type="percentile" val="50"/>
        <cfvo type="max"/>
        <color rgb="FF63BE7B"/>
        <color rgb="FFFFEB84"/>
        <color rgb="FFF8696B"/>
      </colorScale>
    </cfRule>
  </conditionalFormatting>
  <conditionalFormatting sqref="AB44:AB57">
    <cfRule type="colorScale" priority="81">
      <colorScale>
        <cfvo type="min"/>
        <cfvo type="percentile" val="50"/>
        <cfvo type="max"/>
        <color rgb="FFF8696B"/>
        <color rgb="FFFFEB84"/>
        <color rgb="FF63BE7B"/>
      </colorScale>
    </cfRule>
  </conditionalFormatting>
  <conditionalFormatting sqref="AC44:AC57">
    <cfRule type="colorScale" priority="80">
      <colorScale>
        <cfvo type="min"/>
        <cfvo type="percentile" val="50"/>
        <cfvo type="max"/>
        <color rgb="FFF8696B"/>
        <color rgb="FFFFEB84"/>
        <color rgb="FF63BE7B"/>
      </colorScale>
    </cfRule>
  </conditionalFormatting>
  <conditionalFormatting sqref="AD44:AD57">
    <cfRule type="colorScale" priority="79">
      <colorScale>
        <cfvo type="min"/>
        <cfvo type="percentile" val="50"/>
        <cfvo type="max"/>
        <color rgb="FFF8696B"/>
        <color rgb="FFFFEB84"/>
        <color rgb="FF63BE7B"/>
      </colorScale>
    </cfRule>
  </conditionalFormatting>
  <conditionalFormatting sqref="AF44:AF57">
    <cfRule type="colorScale" priority="78">
      <colorScale>
        <cfvo type="min"/>
        <cfvo type="percentile" val="50"/>
        <cfvo type="max"/>
        <color rgb="FFF8696B"/>
        <color rgb="FFFFEB84"/>
        <color rgb="FF63BE7B"/>
      </colorScale>
    </cfRule>
  </conditionalFormatting>
  <conditionalFormatting sqref="AG44:AG57">
    <cfRule type="colorScale" priority="77">
      <colorScale>
        <cfvo type="min"/>
        <cfvo type="percentile" val="50"/>
        <cfvo type="max"/>
        <color rgb="FFF8696B"/>
        <color rgb="FFFFEB84"/>
        <color rgb="FF63BE7B"/>
      </colorScale>
    </cfRule>
  </conditionalFormatting>
  <conditionalFormatting sqref="AH44:AH57">
    <cfRule type="colorScale" priority="76">
      <colorScale>
        <cfvo type="min"/>
        <cfvo type="percentile" val="50"/>
        <cfvo type="max"/>
        <color rgb="FFF8696B"/>
        <color rgb="FFFFEB84"/>
        <color rgb="FF63BE7B"/>
      </colorScale>
    </cfRule>
  </conditionalFormatting>
  <conditionalFormatting sqref="AJ44:AJ57">
    <cfRule type="colorScale" priority="75">
      <colorScale>
        <cfvo type="min"/>
        <cfvo type="percentile" val="50"/>
        <cfvo type="max"/>
        <color rgb="FFF8696B"/>
        <color rgb="FFFFEB84"/>
        <color rgb="FF63BE7B"/>
      </colorScale>
    </cfRule>
  </conditionalFormatting>
  <conditionalFormatting sqref="AK44:AK57">
    <cfRule type="colorScale" priority="74">
      <colorScale>
        <cfvo type="min"/>
        <cfvo type="percentile" val="50"/>
        <cfvo type="max"/>
        <color rgb="FFF8696B"/>
        <color rgb="FFFFEB84"/>
        <color rgb="FF63BE7B"/>
      </colorScale>
    </cfRule>
  </conditionalFormatting>
  <conditionalFormatting sqref="AL44:AL57">
    <cfRule type="colorScale" priority="73">
      <colorScale>
        <cfvo type="min"/>
        <cfvo type="percentile" val="50"/>
        <cfvo type="max"/>
        <color rgb="FFF8696B"/>
        <color rgb="FFFFEB84"/>
        <color rgb="FF63BE7B"/>
      </colorScale>
    </cfRule>
  </conditionalFormatting>
  <conditionalFormatting sqref="E62:E80">
    <cfRule type="colorScale" priority="72">
      <colorScale>
        <cfvo type="min"/>
        <cfvo type="percentile" val="50"/>
        <cfvo type="max"/>
        <color rgb="FF63BE7B"/>
        <color rgb="FFFFEB84"/>
        <color rgb="FFF8696B"/>
      </colorScale>
    </cfRule>
  </conditionalFormatting>
  <conditionalFormatting sqref="B62:B80">
    <cfRule type="colorScale" priority="71">
      <colorScale>
        <cfvo type="min"/>
        <cfvo type="percentile" val="50"/>
        <cfvo type="max"/>
        <color rgb="FF63BE7B"/>
        <color rgb="FFFFEB84"/>
        <color rgb="FFF8696B"/>
      </colorScale>
    </cfRule>
  </conditionalFormatting>
  <conditionalFormatting sqref="C62:C80">
    <cfRule type="colorScale" priority="70">
      <colorScale>
        <cfvo type="min"/>
        <cfvo type="percentile" val="50"/>
        <cfvo type="max"/>
        <color rgb="FFF8696B"/>
        <color rgb="FFFFEB84"/>
        <color rgb="FF63BE7B"/>
      </colorScale>
    </cfRule>
  </conditionalFormatting>
  <conditionalFormatting sqref="D62:D80">
    <cfRule type="colorScale" priority="69">
      <colorScale>
        <cfvo type="min"/>
        <cfvo type="percentile" val="50"/>
        <cfvo type="max"/>
        <color rgb="FF63BE7B"/>
        <color rgb="FFFFEB84"/>
        <color rgb="FFF8696B"/>
      </colorScale>
    </cfRule>
  </conditionalFormatting>
  <conditionalFormatting sqref="R62:R80">
    <cfRule type="colorScale" priority="68">
      <colorScale>
        <cfvo type="min"/>
        <cfvo type="percentile" val="50"/>
        <cfvo type="max"/>
        <color rgb="FF63BE7B"/>
        <color rgb="FFFFEB84"/>
        <color rgb="FFF8696B"/>
      </colorScale>
    </cfRule>
  </conditionalFormatting>
  <conditionalFormatting sqref="T62:T80">
    <cfRule type="colorScale" priority="67">
      <colorScale>
        <cfvo type="min"/>
        <cfvo type="percentile" val="50"/>
        <cfvo type="max"/>
        <color rgb="FF63BE7B"/>
        <color rgb="FFFFEB84"/>
        <color rgb="FFF8696B"/>
      </colorScale>
    </cfRule>
  </conditionalFormatting>
  <conditionalFormatting sqref="G62:P80">
    <cfRule type="colorScale" priority="66">
      <colorScale>
        <cfvo type="min"/>
        <cfvo type="percentile" val="50"/>
        <cfvo type="max"/>
        <color rgb="FFF8696B"/>
        <color rgb="FFFFEB84"/>
        <color rgb="FF63BE7B"/>
      </colorScale>
    </cfRule>
  </conditionalFormatting>
  <conditionalFormatting sqref="U62:U80">
    <cfRule type="colorScale" priority="65">
      <colorScale>
        <cfvo type="min"/>
        <cfvo type="percentile" val="50"/>
        <cfvo type="max"/>
        <color rgb="FF63BE7B"/>
        <color rgb="FFFFEB84"/>
        <color rgb="FFF8696B"/>
      </colorScale>
    </cfRule>
  </conditionalFormatting>
  <conditionalFormatting sqref="V62:V80">
    <cfRule type="colorScale" priority="64">
      <colorScale>
        <cfvo type="min"/>
        <cfvo type="percentile" val="50"/>
        <cfvo type="max"/>
        <color rgb="FF63BE7B"/>
        <color rgb="FFFFEB84"/>
        <color rgb="FFF8696B"/>
      </colorScale>
    </cfRule>
  </conditionalFormatting>
  <conditionalFormatting sqref="AB62:AB80">
    <cfRule type="colorScale" priority="63">
      <colorScale>
        <cfvo type="min"/>
        <cfvo type="percentile" val="50"/>
        <cfvo type="max"/>
        <color rgb="FFF8696B"/>
        <color rgb="FFFFEB84"/>
        <color rgb="FF63BE7B"/>
      </colorScale>
    </cfRule>
  </conditionalFormatting>
  <conditionalFormatting sqref="AC62:AC80">
    <cfRule type="colorScale" priority="62">
      <colorScale>
        <cfvo type="min"/>
        <cfvo type="percentile" val="50"/>
        <cfvo type="max"/>
        <color rgb="FFF8696B"/>
        <color rgb="FFFFEB84"/>
        <color rgb="FF63BE7B"/>
      </colorScale>
    </cfRule>
  </conditionalFormatting>
  <conditionalFormatting sqref="AD62:AD80">
    <cfRule type="colorScale" priority="61">
      <colorScale>
        <cfvo type="min"/>
        <cfvo type="percentile" val="50"/>
        <cfvo type="max"/>
        <color rgb="FFF8696B"/>
        <color rgb="FFFFEB84"/>
        <color rgb="FF63BE7B"/>
      </colorScale>
    </cfRule>
  </conditionalFormatting>
  <conditionalFormatting sqref="AF62:AF80">
    <cfRule type="colorScale" priority="60">
      <colorScale>
        <cfvo type="min"/>
        <cfvo type="percentile" val="50"/>
        <cfvo type="max"/>
        <color rgb="FFF8696B"/>
        <color rgb="FFFFEB84"/>
        <color rgb="FF63BE7B"/>
      </colorScale>
    </cfRule>
  </conditionalFormatting>
  <conditionalFormatting sqref="AG62:AG80">
    <cfRule type="colorScale" priority="59">
      <colorScale>
        <cfvo type="min"/>
        <cfvo type="percentile" val="50"/>
        <cfvo type="max"/>
        <color rgb="FFF8696B"/>
        <color rgb="FFFFEB84"/>
        <color rgb="FF63BE7B"/>
      </colorScale>
    </cfRule>
  </conditionalFormatting>
  <conditionalFormatting sqref="AH62:AH80">
    <cfRule type="colorScale" priority="58">
      <colorScale>
        <cfvo type="min"/>
        <cfvo type="percentile" val="50"/>
        <cfvo type="max"/>
        <color rgb="FFF8696B"/>
        <color rgb="FFFFEB84"/>
        <color rgb="FF63BE7B"/>
      </colorScale>
    </cfRule>
  </conditionalFormatting>
  <conditionalFormatting sqref="AJ62:AJ80">
    <cfRule type="colorScale" priority="57">
      <colorScale>
        <cfvo type="min"/>
        <cfvo type="percentile" val="50"/>
        <cfvo type="max"/>
        <color rgb="FFF8696B"/>
        <color rgb="FFFFEB84"/>
        <color rgb="FF63BE7B"/>
      </colorScale>
    </cfRule>
  </conditionalFormatting>
  <conditionalFormatting sqref="AK62:AK80">
    <cfRule type="colorScale" priority="56">
      <colorScale>
        <cfvo type="min"/>
        <cfvo type="percentile" val="50"/>
        <cfvo type="max"/>
        <color rgb="FFF8696B"/>
        <color rgb="FFFFEB84"/>
        <color rgb="FF63BE7B"/>
      </colorScale>
    </cfRule>
  </conditionalFormatting>
  <conditionalFormatting sqref="AL62:AL80">
    <cfRule type="colorScale" priority="55">
      <colorScale>
        <cfvo type="min"/>
        <cfvo type="percentile" val="50"/>
        <cfvo type="max"/>
        <color rgb="FFF8696B"/>
        <color rgb="FFFFEB84"/>
        <color rgb="FF63BE7B"/>
      </colorScale>
    </cfRule>
  </conditionalFormatting>
  <conditionalFormatting sqref="E85:E105">
    <cfRule type="colorScale" priority="54">
      <colorScale>
        <cfvo type="min"/>
        <cfvo type="percentile" val="50"/>
        <cfvo type="max"/>
        <color rgb="FF63BE7B"/>
        <color rgb="FFFFEB84"/>
        <color rgb="FFF8696B"/>
      </colorScale>
    </cfRule>
  </conditionalFormatting>
  <conditionalFormatting sqref="B85:B105">
    <cfRule type="colorScale" priority="53">
      <colorScale>
        <cfvo type="min"/>
        <cfvo type="percentile" val="50"/>
        <cfvo type="max"/>
        <color rgb="FF63BE7B"/>
        <color rgb="FFFFEB84"/>
        <color rgb="FFF8696B"/>
      </colorScale>
    </cfRule>
  </conditionalFormatting>
  <conditionalFormatting sqref="C85:C105">
    <cfRule type="colorScale" priority="52">
      <colorScale>
        <cfvo type="min"/>
        <cfvo type="percentile" val="50"/>
        <cfvo type="max"/>
        <color rgb="FFF8696B"/>
        <color rgb="FFFFEB84"/>
        <color rgb="FF63BE7B"/>
      </colorScale>
    </cfRule>
  </conditionalFormatting>
  <conditionalFormatting sqref="D85:D105">
    <cfRule type="colorScale" priority="51">
      <colorScale>
        <cfvo type="min"/>
        <cfvo type="percentile" val="50"/>
        <cfvo type="max"/>
        <color rgb="FF63BE7B"/>
        <color rgb="FFFFEB84"/>
        <color rgb="FFF8696B"/>
      </colorScale>
    </cfRule>
  </conditionalFormatting>
  <conditionalFormatting sqref="R85:R105">
    <cfRule type="colorScale" priority="50">
      <colorScale>
        <cfvo type="min"/>
        <cfvo type="percentile" val="50"/>
        <cfvo type="max"/>
        <color rgb="FF63BE7B"/>
        <color rgb="FFFFEB84"/>
        <color rgb="FFF8696B"/>
      </colorScale>
    </cfRule>
  </conditionalFormatting>
  <conditionalFormatting sqref="T85:T105">
    <cfRule type="colorScale" priority="49">
      <colorScale>
        <cfvo type="min"/>
        <cfvo type="percentile" val="50"/>
        <cfvo type="max"/>
        <color rgb="FF63BE7B"/>
        <color rgb="FFFFEB84"/>
        <color rgb="FFF8696B"/>
      </colorScale>
    </cfRule>
  </conditionalFormatting>
  <conditionalFormatting sqref="G85:P105">
    <cfRule type="colorScale" priority="48">
      <colorScale>
        <cfvo type="min"/>
        <cfvo type="percentile" val="50"/>
        <cfvo type="max"/>
        <color rgb="FFF8696B"/>
        <color rgb="FFFFEB84"/>
        <color rgb="FF63BE7B"/>
      </colorScale>
    </cfRule>
  </conditionalFormatting>
  <conditionalFormatting sqref="U85:U105">
    <cfRule type="colorScale" priority="47">
      <colorScale>
        <cfvo type="min"/>
        <cfvo type="percentile" val="50"/>
        <cfvo type="max"/>
        <color rgb="FF63BE7B"/>
        <color rgb="FFFFEB84"/>
        <color rgb="FFF8696B"/>
      </colorScale>
    </cfRule>
  </conditionalFormatting>
  <conditionalFormatting sqref="V85:V105">
    <cfRule type="colorScale" priority="46">
      <colorScale>
        <cfvo type="min"/>
        <cfvo type="percentile" val="50"/>
        <cfvo type="max"/>
        <color rgb="FF63BE7B"/>
        <color rgb="FFFFEB84"/>
        <color rgb="FFF8696B"/>
      </colorScale>
    </cfRule>
  </conditionalFormatting>
  <conditionalFormatting sqref="AB85:AB105">
    <cfRule type="colorScale" priority="45">
      <colorScale>
        <cfvo type="min"/>
        <cfvo type="percentile" val="50"/>
        <cfvo type="max"/>
        <color rgb="FFF8696B"/>
        <color rgb="FFFFEB84"/>
        <color rgb="FF63BE7B"/>
      </colorScale>
    </cfRule>
  </conditionalFormatting>
  <conditionalFormatting sqref="AC85:AC105">
    <cfRule type="colorScale" priority="44">
      <colorScale>
        <cfvo type="min"/>
        <cfvo type="percentile" val="50"/>
        <cfvo type="max"/>
        <color rgb="FFF8696B"/>
        <color rgb="FFFFEB84"/>
        <color rgb="FF63BE7B"/>
      </colorScale>
    </cfRule>
  </conditionalFormatting>
  <conditionalFormatting sqref="AD85:AD105">
    <cfRule type="colorScale" priority="43">
      <colorScale>
        <cfvo type="min"/>
        <cfvo type="percentile" val="50"/>
        <cfvo type="max"/>
        <color rgb="FFF8696B"/>
        <color rgb="FFFFEB84"/>
        <color rgb="FF63BE7B"/>
      </colorScale>
    </cfRule>
  </conditionalFormatting>
  <conditionalFormatting sqref="AF85:AF105">
    <cfRule type="colorScale" priority="42">
      <colorScale>
        <cfvo type="min"/>
        <cfvo type="percentile" val="50"/>
        <cfvo type="max"/>
        <color rgb="FFF8696B"/>
        <color rgb="FFFFEB84"/>
        <color rgb="FF63BE7B"/>
      </colorScale>
    </cfRule>
  </conditionalFormatting>
  <conditionalFormatting sqref="AG85:AG105">
    <cfRule type="colorScale" priority="41">
      <colorScale>
        <cfvo type="min"/>
        <cfvo type="percentile" val="50"/>
        <cfvo type="max"/>
        <color rgb="FFF8696B"/>
        <color rgb="FFFFEB84"/>
        <color rgb="FF63BE7B"/>
      </colorScale>
    </cfRule>
  </conditionalFormatting>
  <conditionalFormatting sqref="AH85:AH105">
    <cfRule type="colorScale" priority="40">
      <colorScale>
        <cfvo type="min"/>
        <cfvo type="percentile" val="50"/>
        <cfvo type="max"/>
        <color rgb="FFF8696B"/>
        <color rgb="FFFFEB84"/>
        <color rgb="FF63BE7B"/>
      </colorScale>
    </cfRule>
  </conditionalFormatting>
  <conditionalFormatting sqref="AJ85:AJ105">
    <cfRule type="colorScale" priority="39">
      <colorScale>
        <cfvo type="min"/>
        <cfvo type="percentile" val="50"/>
        <cfvo type="max"/>
        <color rgb="FFF8696B"/>
        <color rgb="FFFFEB84"/>
        <color rgb="FF63BE7B"/>
      </colorScale>
    </cfRule>
  </conditionalFormatting>
  <conditionalFormatting sqref="AK85:AK105">
    <cfRule type="colorScale" priority="38">
      <colorScale>
        <cfvo type="min"/>
        <cfvo type="percentile" val="50"/>
        <cfvo type="max"/>
        <color rgb="FFF8696B"/>
        <color rgb="FFFFEB84"/>
        <color rgb="FF63BE7B"/>
      </colorScale>
    </cfRule>
  </conditionalFormatting>
  <conditionalFormatting sqref="AL85:AL105">
    <cfRule type="colorScale" priority="37">
      <colorScale>
        <cfvo type="min"/>
        <cfvo type="percentile" val="50"/>
        <cfvo type="max"/>
        <color rgb="FFF8696B"/>
        <color rgb="FFFFEB84"/>
        <color rgb="FF63BE7B"/>
      </colorScale>
    </cfRule>
  </conditionalFormatting>
  <conditionalFormatting sqref="E110:E124">
    <cfRule type="colorScale" priority="36">
      <colorScale>
        <cfvo type="min"/>
        <cfvo type="percentile" val="50"/>
        <cfvo type="max"/>
        <color rgb="FF63BE7B"/>
        <color rgb="FFFFEB84"/>
        <color rgb="FFF8696B"/>
      </colorScale>
    </cfRule>
  </conditionalFormatting>
  <conditionalFormatting sqref="B110:B124">
    <cfRule type="colorScale" priority="35">
      <colorScale>
        <cfvo type="min"/>
        <cfvo type="percentile" val="50"/>
        <cfvo type="max"/>
        <color rgb="FF63BE7B"/>
        <color rgb="FFFFEB84"/>
        <color rgb="FFF8696B"/>
      </colorScale>
    </cfRule>
  </conditionalFormatting>
  <conditionalFormatting sqref="C110:C124">
    <cfRule type="colorScale" priority="34">
      <colorScale>
        <cfvo type="min"/>
        <cfvo type="percentile" val="50"/>
        <cfvo type="max"/>
        <color rgb="FFF8696B"/>
        <color rgb="FFFFEB84"/>
        <color rgb="FF63BE7B"/>
      </colorScale>
    </cfRule>
  </conditionalFormatting>
  <conditionalFormatting sqref="D110:D124">
    <cfRule type="colorScale" priority="33">
      <colorScale>
        <cfvo type="min"/>
        <cfvo type="percentile" val="50"/>
        <cfvo type="max"/>
        <color rgb="FF63BE7B"/>
        <color rgb="FFFFEB84"/>
        <color rgb="FFF8696B"/>
      </colorScale>
    </cfRule>
  </conditionalFormatting>
  <conditionalFormatting sqref="R110:R124">
    <cfRule type="colorScale" priority="32">
      <colorScale>
        <cfvo type="min"/>
        <cfvo type="percentile" val="50"/>
        <cfvo type="max"/>
        <color rgb="FF63BE7B"/>
        <color rgb="FFFFEB84"/>
        <color rgb="FFF8696B"/>
      </colorScale>
    </cfRule>
  </conditionalFormatting>
  <conditionalFormatting sqref="T110:T124">
    <cfRule type="colorScale" priority="31">
      <colorScale>
        <cfvo type="min"/>
        <cfvo type="percentile" val="50"/>
        <cfvo type="max"/>
        <color rgb="FF63BE7B"/>
        <color rgb="FFFFEB84"/>
        <color rgb="FFF8696B"/>
      </colorScale>
    </cfRule>
  </conditionalFormatting>
  <conditionalFormatting sqref="G110:P124">
    <cfRule type="colorScale" priority="30">
      <colorScale>
        <cfvo type="min"/>
        <cfvo type="percentile" val="50"/>
        <cfvo type="max"/>
        <color rgb="FFF8696B"/>
        <color rgb="FFFFEB84"/>
        <color rgb="FF63BE7B"/>
      </colorScale>
    </cfRule>
  </conditionalFormatting>
  <conditionalFormatting sqref="U110:U124">
    <cfRule type="colorScale" priority="29">
      <colorScale>
        <cfvo type="min"/>
        <cfvo type="percentile" val="50"/>
        <cfvo type="max"/>
        <color rgb="FF63BE7B"/>
        <color rgb="FFFFEB84"/>
        <color rgb="FFF8696B"/>
      </colorScale>
    </cfRule>
  </conditionalFormatting>
  <conditionalFormatting sqref="V110:V124">
    <cfRule type="colorScale" priority="28">
      <colorScale>
        <cfvo type="min"/>
        <cfvo type="percentile" val="50"/>
        <cfvo type="max"/>
        <color rgb="FF63BE7B"/>
        <color rgb="FFFFEB84"/>
        <color rgb="FFF8696B"/>
      </colorScale>
    </cfRule>
  </conditionalFormatting>
  <conditionalFormatting sqref="AB110:AB124">
    <cfRule type="colorScale" priority="27">
      <colorScale>
        <cfvo type="min"/>
        <cfvo type="percentile" val="50"/>
        <cfvo type="max"/>
        <color rgb="FFF8696B"/>
        <color rgb="FFFFEB84"/>
        <color rgb="FF63BE7B"/>
      </colorScale>
    </cfRule>
  </conditionalFormatting>
  <conditionalFormatting sqref="AC110:AC124">
    <cfRule type="colorScale" priority="26">
      <colorScale>
        <cfvo type="min"/>
        <cfvo type="percentile" val="50"/>
        <cfvo type="max"/>
        <color rgb="FFF8696B"/>
        <color rgb="FFFFEB84"/>
        <color rgb="FF63BE7B"/>
      </colorScale>
    </cfRule>
  </conditionalFormatting>
  <conditionalFormatting sqref="AD110:AD124">
    <cfRule type="colorScale" priority="25">
      <colorScale>
        <cfvo type="min"/>
        <cfvo type="percentile" val="50"/>
        <cfvo type="max"/>
        <color rgb="FFF8696B"/>
        <color rgb="FFFFEB84"/>
        <color rgb="FF63BE7B"/>
      </colorScale>
    </cfRule>
  </conditionalFormatting>
  <conditionalFormatting sqref="AF110:AF124">
    <cfRule type="colorScale" priority="24">
      <colorScale>
        <cfvo type="min"/>
        <cfvo type="percentile" val="50"/>
        <cfvo type="max"/>
        <color rgb="FFF8696B"/>
        <color rgb="FFFFEB84"/>
        <color rgb="FF63BE7B"/>
      </colorScale>
    </cfRule>
  </conditionalFormatting>
  <conditionalFormatting sqref="AG110:AG124">
    <cfRule type="colorScale" priority="23">
      <colorScale>
        <cfvo type="min"/>
        <cfvo type="percentile" val="50"/>
        <cfvo type="max"/>
        <color rgb="FFF8696B"/>
        <color rgb="FFFFEB84"/>
        <color rgb="FF63BE7B"/>
      </colorScale>
    </cfRule>
  </conditionalFormatting>
  <conditionalFormatting sqref="AH110:AH124">
    <cfRule type="colorScale" priority="22">
      <colorScale>
        <cfvo type="min"/>
        <cfvo type="percentile" val="50"/>
        <cfvo type="max"/>
        <color rgb="FFF8696B"/>
        <color rgb="FFFFEB84"/>
        <color rgb="FF63BE7B"/>
      </colorScale>
    </cfRule>
  </conditionalFormatting>
  <conditionalFormatting sqref="AJ110:AJ124">
    <cfRule type="colorScale" priority="21">
      <colorScale>
        <cfvo type="min"/>
        <cfvo type="percentile" val="50"/>
        <cfvo type="max"/>
        <color rgb="FFF8696B"/>
        <color rgb="FFFFEB84"/>
        <color rgb="FF63BE7B"/>
      </colorScale>
    </cfRule>
  </conditionalFormatting>
  <conditionalFormatting sqref="AK110:AK124">
    <cfRule type="colorScale" priority="20">
      <colorScale>
        <cfvo type="min"/>
        <cfvo type="percentile" val="50"/>
        <cfvo type="max"/>
        <color rgb="FFF8696B"/>
        <color rgb="FFFFEB84"/>
        <color rgb="FF63BE7B"/>
      </colorScale>
    </cfRule>
  </conditionalFormatting>
  <conditionalFormatting sqref="AL110:AL124">
    <cfRule type="colorScale" priority="19">
      <colorScale>
        <cfvo type="min"/>
        <cfvo type="percentile" val="50"/>
        <cfvo type="max"/>
        <color rgb="FFF8696B"/>
        <color rgb="FFFFEB84"/>
        <color rgb="FF63BE7B"/>
      </colorScale>
    </cfRule>
  </conditionalFormatting>
  <conditionalFormatting sqref="E129:E141">
    <cfRule type="colorScale" priority="18">
      <colorScale>
        <cfvo type="min"/>
        <cfvo type="percentile" val="50"/>
        <cfvo type="max"/>
        <color rgb="FF63BE7B"/>
        <color rgb="FFFFEB84"/>
        <color rgb="FFF8696B"/>
      </colorScale>
    </cfRule>
  </conditionalFormatting>
  <conditionalFormatting sqref="B129:B141">
    <cfRule type="colorScale" priority="17">
      <colorScale>
        <cfvo type="min"/>
        <cfvo type="percentile" val="50"/>
        <cfvo type="max"/>
        <color rgb="FF63BE7B"/>
        <color rgb="FFFFEB84"/>
        <color rgb="FFF8696B"/>
      </colorScale>
    </cfRule>
  </conditionalFormatting>
  <conditionalFormatting sqref="C129:C141">
    <cfRule type="colorScale" priority="16">
      <colorScale>
        <cfvo type="min"/>
        <cfvo type="percentile" val="50"/>
        <cfvo type="max"/>
        <color rgb="FFF8696B"/>
        <color rgb="FFFFEB84"/>
        <color rgb="FF63BE7B"/>
      </colorScale>
    </cfRule>
  </conditionalFormatting>
  <conditionalFormatting sqref="D129:D141">
    <cfRule type="colorScale" priority="15">
      <colorScale>
        <cfvo type="min"/>
        <cfvo type="percentile" val="50"/>
        <cfvo type="max"/>
        <color rgb="FF63BE7B"/>
        <color rgb="FFFFEB84"/>
        <color rgb="FFF8696B"/>
      </colorScale>
    </cfRule>
  </conditionalFormatting>
  <conditionalFormatting sqref="R129:R141">
    <cfRule type="colorScale" priority="14">
      <colorScale>
        <cfvo type="min"/>
        <cfvo type="percentile" val="50"/>
        <cfvo type="max"/>
        <color rgb="FF63BE7B"/>
        <color rgb="FFFFEB84"/>
        <color rgb="FFF8696B"/>
      </colorScale>
    </cfRule>
  </conditionalFormatting>
  <conditionalFormatting sqref="T129:T141">
    <cfRule type="colorScale" priority="13">
      <colorScale>
        <cfvo type="min"/>
        <cfvo type="percentile" val="50"/>
        <cfvo type="max"/>
        <color rgb="FF63BE7B"/>
        <color rgb="FFFFEB84"/>
        <color rgb="FFF8696B"/>
      </colorScale>
    </cfRule>
  </conditionalFormatting>
  <conditionalFormatting sqref="G129:P141">
    <cfRule type="colorScale" priority="12">
      <colorScale>
        <cfvo type="min"/>
        <cfvo type="percentile" val="50"/>
        <cfvo type="max"/>
        <color rgb="FFF8696B"/>
        <color rgb="FFFFEB84"/>
        <color rgb="FF63BE7B"/>
      </colorScale>
    </cfRule>
  </conditionalFormatting>
  <conditionalFormatting sqref="U129:U141">
    <cfRule type="colorScale" priority="11">
      <colorScale>
        <cfvo type="min"/>
        <cfvo type="percentile" val="50"/>
        <cfvo type="max"/>
        <color rgb="FF63BE7B"/>
        <color rgb="FFFFEB84"/>
        <color rgb="FFF8696B"/>
      </colorScale>
    </cfRule>
  </conditionalFormatting>
  <conditionalFormatting sqref="V129:V141">
    <cfRule type="colorScale" priority="10">
      <colorScale>
        <cfvo type="min"/>
        <cfvo type="percentile" val="50"/>
        <cfvo type="max"/>
        <color rgb="FF63BE7B"/>
        <color rgb="FFFFEB84"/>
        <color rgb="FFF8696B"/>
      </colorScale>
    </cfRule>
  </conditionalFormatting>
  <conditionalFormatting sqref="AB129:AB141">
    <cfRule type="colorScale" priority="9">
      <colorScale>
        <cfvo type="min"/>
        <cfvo type="percentile" val="50"/>
        <cfvo type="max"/>
        <color rgb="FFF8696B"/>
        <color rgb="FFFFEB84"/>
        <color rgb="FF63BE7B"/>
      </colorScale>
    </cfRule>
  </conditionalFormatting>
  <conditionalFormatting sqref="AC129:AC141">
    <cfRule type="colorScale" priority="8">
      <colorScale>
        <cfvo type="min"/>
        <cfvo type="percentile" val="50"/>
        <cfvo type="max"/>
        <color rgb="FFF8696B"/>
        <color rgb="FFFFEB84"/>
        <color rgb="FF63BE7B"/>
      </colorScale>
    </cfRule>
  </conditionalFormatting>
  <conditionalFormatting sqref="AD129:AD141">
    <cfRule type="colorScale" priority="7">
      <colorScale>
        <cfvo type="min"/>
        <cfvo type="percentile" val="50"/>
        <cfvo type="max"/>
        <color rgb="FFF8696B"/>
        <color rgb="FFFFEB84"/>
        <color rgb="FF63BE7B"/>
      </colorScale>
    </cfRule>
  </conditionalFormatting>
  <conditionalFormatting sqref="AF129:AF141">
    <cfRule type="colorScale" priority="6">
      <colorScale>
        <cfvo type="min"/>
        <cfvo type="percentile" val="50"/>
        <cfvo type="max"/>
        <color rgb="FFF8696B"/>
        <color rgb="FFFFEB84"/>
        <color rgb="FF63BE7B"/>
      </colorScale>
    </cfRule>
  </conditionalFormatting>
  <conditionalFormatting sqref="AG129:AG141">
    <cfRule type="colorScale" priority="5">
      <colorScale>
        <cfvo type="min"/>
        <cfvo type="percentile" val="50"/>
        <cfvo type="max"/>
        <color rgb="FFF8696B"/>
        <color rgb="FFFFEB84"/>
        <color rgb="FF63BE7B"/>
      </colorScale>
    </cfRule>
  </conditionalFormatting>
  <conditionalFormatting sqref="AH129:AH141">
    <cfRule type="colorScale" priority="4">
      <colorScale>
        <cfvo type="min"/>
        <cfvo type="percentile" val="50"/>
        <cfvo type="max"/>
        <color rgb="FFF8696B"/>
        <color rgb="FFFFEB84"/>
        <color rgb="FF63BE7B"/>
      </colorScale>
    </cfRule>
  </conditionalFormatting>
  <conditionalFormatting sqref="AJ129:AJ141">
    <cfRule type="colorScale" priority="3">
      <colorScale>
        <cfvo type="min"/>
        <cfvo type="percentile" val="50"/>
        <cfvo type="max"/>
        <color rgb="FFF8696B"/>
        <color rgb="FFFFEB84"/>
        <color rgb="FF63BE7B"/>
      </colorScale>
    </cfRule>
  </conditionalFormatting>
  <conditionalFormatting sqref="AK129:AK141">
    <cfRule type="colorScale" priority="2">
      <colorScale>
        <cfvo type="min"/>
        <cfvo type="percentile" val="50"/>
        <cfvo type="max"/>
        <color rgb="FFF8696B"/>
        <color rgb="FFFFEB84"/>
        <color rgb="FF63BE7B"/>
      </colorScale>
    </cfRule>
  </conditionalFormatting>
  <conditionalFormatting sqref="AL129:AL141">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9"/>
  <sheetViews>
    <sheetView zoomScale="80" zoomScaleNormal="80" workbookViewId="0"/>
  </sheetViews>
  <sheetFormatPr defaultRowHeight="15" x14ac:dyDescent="0.25"/>
  <cols>
    <col min="1" max="1" width="20.140625" bestFit="1" customWidth="1"/>
    <col min="2" max="3" width="10.28515625" customWidth="1"/>
    <col min="4" max="4" width="12.7109375" customWidth="1"/>
    <col min="5" max="5" width="12.85546875" bestFit="1" customWidth="1"/>
    <col min="6" max="6" width="12" bestFit="1" customWidth="1"/>
    <col min="7" max="16" width="11.7109375" customWidth="1"/>
    <col min="17" max="17" width="6" bestFit="1" customWidth="1"/>
    <col min="18" max="18" width="5.7109375" customWidth="1"/>
    <col min="19" max="19" width="6" bestFit="1" customWidth="1"/>
    <col min="20" max="20" width="5.7109375" customWidth="1"/>
    <col min="21" max="21" width="6.42578125" bestFit="1" customWidth="1"/>
    <col min="22" max="22" width="8.28515625" customWidth="1"/>
    <col min="23" max="23" width="3.7109375" bestFit="1" customWidth="1"/>
    <col min="24" max="24" width="4.85546875" bestFit="1" customWidth="1"/>
    <col min="25" max="25" width="4.42578125" bestFit="1" customWidth="1"/>
    <col min="26" max="26" width="5.85546875" bestFit="1" customWidth="1"/>
    <col min="27" max="27" width="19.28515625" bestFit="1" customWidth="1"/>
    <col min="28" max="28" width="12.7109375" customWidth="1"/>
    <col min="29" max="30" width="10.7109375" customWidth="1"/>
    <col min="31" max="31" width="25.140625" bestFit="1" customWidth="1"/>
    <col min="32" max="32" width="12.7109375" customWidth="1"/>
    <col min="33" max="34" width="10.7109375" customWidth="1"/>
    <col min="35" max="35" width="27" bestFit="1" customWidth="1"/>
    <col min="36" max="38" width="10.7109375" customWidth="1"/>
  </cols>
  <sheetData>
    <row r="1" spans="1:43"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x14ac:dyDescent="0.2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25">
      <c r="A3" s="9" t="s">
        <v>833</v>
      </c>
      <c r="B3" s="13" t="s">
        <v>834</v>
      </c>
      <c r="C3" s="10"/>
      <c r="D3" s="10"/>
      <c r="E3" s="10"/>
      <c r="F3" s="10"/>
      <c r="G3" s="10"/>
      <c r="H3" s="10"/>
      <c r="I3" s="10"/>
      <c r="J3" s="10"/>
      <c r="K3" s="10"/>
      <c r="L3" s="14"/>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spans="1:43" x14ac:dyDescent="0.25">
      <c r="A4" s="13" t="s">
        <v>835</v>
      </c>
      <c r="B4" s="15" t="s">
        <v>20</v>
      </c>
      <c r="C4" s="11">
        <v>5</v>
      </c>
      <c r="D4" s="15" t="s">
        <v>56</v>
      </c>
      <c r="E4" s="11" t="s">
        <v>57</v>
      </c>
      <c r="F4" s="15" t="s">
        <v>58</v>
      </c>
      <c r="G4" s="11">
        <v>9</v>
      </c>
      <c r="H4" s="15" t="s">
        <v>22</v>
      </c>
      <c r="I4" s="11" t="s">
        <v>559</v>
      </c>
      <c r="J4" s="15" t="s">
        <v>60</v>
      </c>
      <c r="K4" s="11" t="s">
        <v>836</v>
      </c>
      <c r="L4" s="12"/>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row>
    <row r="5" spans="1:43" ht="30" x14ac:dyDescent="0.25">
      <c r="A5" s="17" t="s">
        <v>0</v>
      </c>
      <c r="B5" s="19" t="s">
        <v>62</v>
      </c>
      <c r="C5" s="19" t="s">
        <v>4</v>
      </c>
      <c r="D5" s="19" t="s">
        <v>6</v>
      </c>
      <c r="E5" s="19" t="s">
        <v>63</v>
      </c>
      <c r="F5" s="19" t="s">
        <v>8</v>
      </c>
      <c r="G5" s="19" t="s">
        <v>64</v>
      </c>
      <c r="H5" s="19" t="s">
        <v>65</v>
      </c>
      <c r="I5" s="19" t="s">
        <v>66</v>
      </c>
      <c r="J5" s="19" t="s">
        <v>67</v>
      </c>
      <c r="K5" s="19" t="s">
        <v>68</v>
      </c>
      <c r="L5" s="19" t="s">
        <v>69</v>
      </c>
      <c r="M5" s="17" t="s">
        <v>70</v>
      </c>
      <c r="N5" s="17" t="s">
        <v>71</v>
      </c>
      <c r="O5" s="17" t="s">
        <v>72</v>
      </c>
      <c r="P5" s="17" t="s">
        <v>73</v>
      </c>
      <c r="Q5" s="17" t="s">
        <v>12</v>
      </c>
      <c r="R5" s="38" t="s">
        <v>14</v>
      </c>
      <c r="S5" s="17" t="s">
        <v>16</v>
      </c>
      <c r="T5" s="38" t="s">
        <v>18</v>
      </c>
      <c r="U5" s="17" t="s">
        <v>20</v>
      </c>
      <c r="V5" s="38" t="s">
        <v>22</v>
      </c>
      <c r="W5" s="17" t="s">
        <v>24</v>
      </c>
      <c r="X5" s="17" t="s">
        <v>26</v>
      </c>
      <c r="Y5" s="17" t="s">
        <v>28</v>
      </c>
      <c r="Z5" s="17" t="s">
        <v>74</v>
      </c>
      <c r="AA5" s="17" t="s">
        <v>30</v>
      </c>
      <c r="AB5" s="38" t="s">
        <v>32</v>
      </c>
      <c r="AC5" s="38" t="s">
        <v>34</v>
      </c>
      <c r="AD5" s="38" t="s">
        <v>36</v>
      </c>
      <c r="AE5" s="17" t="s">
        <v>38</v>
      </c>
      <c r="AF5" s="38" t="s">
        <v>40</v>
      </c>
      <c r="AG5" s="38" t="s">
        <v>34</v>
      </c>
      <c r="AH5" s="38" t="s">
        <v>36</v>
      </c>
      <c r="AI5" s="17" t="s">
        <v>44</v>
      </c>
      <c r="AJ5" s="38" t="s">
        <v>46</v>
      </c>
      <c r="AK5" s="38" t="s">
        <v>34</v>
      </c>
      <c r="AL5" s="38" t="s">
        <v>36</v>
      </c>
      <c r="AM5" s="8"/>
      <c r="AN5" s="8"/>
      <c r="AO5" s="8"/>
      <c r="AP5" s="8"/>
      <c r="AQ5" s="8"/>
    </row>
    <row r="6" spans="1:43" x14ac:dyDescent="0.25">
      <c r="A6" s="20" t="s">
        <v>837</v>
      </c>
      <c r="B6" s="25">
        <v>1</v>
      </c>
      <c r="C6" s="25">
        <v>173.36</v>
      </c>
      <c r="D6" s="21">
        <v>5.09</v>
      </c>
      <c r="E6" s="35"/>
      <c r="F6" s="40">
        <v>23</v>
      </c>
      <c r="G6" s="41"/>
      <c r="H6" s="41"/>
      <c r="I6" s="41"/>
      <c r="J6" s="41"/>
      <c r="K6" s="41"/>
      <c r="L6" s="41"/>
      <c r="M6" s="41"/>
      <c r="N6" s="41"/>
      <c r="O6" s="1267">
        <v>108.03</v>
      </c>
      <c r="P6" s="718">
        <v>119.19</v>
      </c>
      <c r="Q6" s="39">
        <v>113.60000000000001</v>
      </c>
      <c r="R6" s="82">
        <v>2</v>
      </c>
      <c r="S6" s="39">
        <v>113.60000000000001</v>
      </c>
      <c r="T6" s="85">
        <v>2</v>
      </c>
      <c r="U6" s="25">
        <v>-3</v>
      </c>
      <c r="V6" s="51">
        <v>-8.720600000000001</v>
      </c>
      <c r="W6" s="47"/>
      <c r="X6" s="18">
        <v>2</v>
      </c>
      <c r="Y6" s="18" t="s">
        <v>82</v>
      </c>
      <c r="Z6" s="20">
        <v>15</v>
      </c>
      <c r="AA6" s="50" t="s">
        <v>77</v>
      </c>
      <c r="AB6" s="913">
        <v>17</v>
      </c>
      <c r="AC6" s="62">
        <v>0</v>
      </c>
      <c r="AD6" s="498">
        <v>0.14000000000000001</v>
      </c>
      <c r="AE6" s="66" t="s">
        <v>353</v>
      </c>
      <c r="AF6" s="54">
        <v>25</v>
      </c>
      <c r="AG6" s="486">
        <v>6.0999999999999999E-2</v>
      </c>
      <c r="AH6" s="1357">
        <v>0.20500000000000002</v>
      </c>
      <c r="AI6" s="75" t="s">
        <v>500</v>
      </c>
      <c r="AJ6" s="952">
        <v>0.13500000000000001</v>
      </c>
      <c r="AK6" s="266">
        <v>0.16700000000000001</v>
      </c>
      <c r="AL6" s="1336">
        <v>0.16600000000000001</v>
      </c>
      <c r="AM6" s="8"/>
      <c r="AN6" s="8"/>
      <c r="AO6" s="8"/>
      <c r="AP6" s="8"/>
      <c r="AQ6" s="8"/>
    </row>
    <row r="7" spans="1:43" x14ac:dyDescent="0.25">
      <c r="A7" s="20" t="s">
        <v>838</v>
      </c>
      <c r="B7" s="509">
        <v>2</v>
      </c>
      <c r="C7" s="2154">
        <v>172.39000000000001</v>
      </c>
      <c r="D7" s="2158">
        <v>5.3</v>
      </c>
      <c r="E7" s="35"/>
      <c r="F7" s="40">
        <v>2</v>
      </c>
      <c r="G7" s="41"/>
      <c r="H7" s="41"/>
      <c r="I7" s="41"/>
      <c r="J7" s="41"/>
      <c r="K7" s="41"/>
      <c r="L7" s="41"/>
      <c r="M7" s="41"/>
      <c r="N7" s="41"/>
      <c r="O7" s="41"/>
      <c r="P7" s="45">
        <v>122.81</v>
      </c>
      <c r="Q7" s="39">
        <v>122.80000000000001</v>
      </c>
      <c r="R7" s="21">
        <v>1</v>
      </c>
      <c r="S7" s="39">
        <v>122.80000000000001</v>
      </c>
      <c r="T7" s="25">
        <v>1</v>
      </c>
      <c r="U7" s="28">
        <v>-1</v>
      </c>
      <c r="V7" s="48">
        <v>-1.2935999999999999</v>
      </c>
      <c r="W7" s="47"/>
      <c r="X7" s="18">
        <v>2</v>
      </c>
      <c r="Y7" s="18" t="s">
        <v>82</v>
      </c>
      <c r="Z7" s="20">
        <v>13</v>
      </c>
      <c r="AA7" s="50" t="s">
        <v>163</v>
      </c>
      <c r="AB7" s="144">
        <v>5</v>
      </c>
      <c r="AC7" s="77">
        <v>9.8000000000000004E-2</v>
      </c>
      <c r="AD7" s="64">
        <v>0.10300000000000001</v>
      </c>
      <c r="AE7" s="66" t="s">
        <v>839</v>
      </c>
      <c r="AF7" s="55">
        <v>0</v>
      </c>
      <c r="AG7" s="689">
        <v>6.5000000000000002E-2</v>
      </c>
      <c r="AH7" s="173">
        <v>0.09</v>
      </c>
      <c r="AI7" s="75" t="s">
        <v>840</v>
      </c>
      <c r="AJ7" s="497">
        <v>0.106</v>
      </c>
      <c r="AK7" s="1730">
        <v>0.16300000000000001</v>
      </c>
      <c r="AL7" s="227">
        <v>0.127</v>
      </c>
      <c r="AM7" s="8"/>
      <c r="AN7" s="8"/>
      <c r="AO7" s="8"/>
      <c r="AP7" s="8"/>
      <c r="AQ7" s="8"/>
    </row>
    <row r="8" spans="1:43" x14ac:dyDescent="0.25">
      <c r="A8" s="20" t="s">
        <v>841</v>
      </c>
      <c r="B8" s="214">
        <v>3</v>
      </c>
      <c r="C8" s="2155">
        <v>164.1</v>
      </c>
      <c r="D8" s="2052">
        <v>7.58</v>
      </c>
      <c r="E8" s="35"/>
      <c r="F8" s="40" t="s">
        <v>81</v>
      </c>
      <c r="G8" s="41"/>
      <c r="H8" s="41"/>
      <c r="I8" s="41"/>
      <c r="J8" s="41"/>
      <c r="K8" s="41"/>
      <c r="L8" s="41"/>
      <c r="M8" s="41"/>
      <c r="N8" s="41"/>
      <c r="O8" s="41"/>
      <c r="P8" s="41"/>
      <c r="Q8" s="39">
        <v>0</v>
      </c>
      <c r="R8" s="24">
        <v>4</v>
      </c>
      <c r="S8" s="39">
        <v>0</v>
      </c>
      <c r="T8" s="28">
        <v>4</v>
      </c>
      <c r="U8" s="46"/>
      <c r="V8" s="49"/>
      <c r="W8" s="47"/>
      <c r="X8" s="18">
        <v>2</v>
      </c>
      <c r="Y8" s="18" t="s">
        <v>82</v>
      </c>
      <c r="Z8" s="20"/>
      <c r="AA8" s="50" t="s">
        <v>141</v>
      </c>
      <c r="AB8" s="1381">
        <v>21</v>
      </c>
      <c r="AC8" s="1731">
        <v>0.17899999999999999</v>
      </c>
      <c r="AD8" s="1111">
        <v>0.13800000000000001</v>
      </c>
      <c r="AE8" s="66" t="s">
        <v>842</v>
      </c>
      <c r="AF8" s="1069">
        <v>23</v>
      </c>
      <c r="AG8" s="665">
        <v>0.15</v>
      </c>
      <c r="AH8" s="1387">
        <v>7.6999999999999999E-2</v>
      </c>
      <c r="AI8" s="75" t="s">
        <v>429</v>
      </c>
      <c r="AJ8" s="77">
        <v>0.122</v>
      </c>
      <c r="AK8" s="61">
        <v>0.17599999999999999</v>
      </c>
      <c r="AL8" s="667">
        <v>0.159</v>
      </c>
      <c r="AM8" s="8"/>
      <c r="AN8" s="8"/>
      <c r="AO8" s="8"/>
      <c r="AP8" s="8"/>
      <c r="AQ8" s="8"/>
    </row>
    <row r="9" spans="1:43" x14ac:dyDescent="0.25">
      <c r="A9" s="20" t="s">
        <v>843</v>
      </c>
      <c r="B9" s="510">
        <v>4</v>
      </c>
      <c r="C9" s="86">
        <v>160.66</v>
      </c>
      <c r="D9" s="2026">
        <v>8.84</v>
      </c>
      <c r="E9" s="35"/>
      <c r="F9" s="40" t="s">
        <v>81</v>
      </c>
      <c r="G9" s="41"/>
      <c r="H9" s="41"/>
      <c r="I9" s="41"/>
      <c r="J9" s="41"/>
      <c r="K9" s="41"/>
      <c r="L9" s="41"/>
      <c r="M9" s="41"/>
      <c r="N9" s="41"/>
      <c r="O9" s="41"/>
      <c r="P9" s="41"/>
      <c r="Q9" s="39">
        <v>0</v>
      </c>
      <c r="R9" s="24">
        <v>4</v>
      </c>
      <c r="S9" s="39">
        <v>0</v>
      </c>
      <c r="T9" s="28">
        <v>4</v>
      </c>
      <c r="U9" s="46"/>
      <c r="V9" s="49"/>
      <c r="W9" s="47"/>
      <c r="X9" s="18">
        <v>2</v>
      </c>
      <c r="Y9" s="18" t="s">
        <v>82</v>
      </c>
      <c r="Z9" s="20"/>
      <c r="AA9" s="50" t="s">
        <v>844</v>
      </c>
      <c r="AB9" s="54">
        <v>44</v>
      </c>
      <c r="AC9" s="62">
        <v>0</v>
      </c>
      <c r="AD9" s="57">
        <v>0.188</v>
      </c>
      <c r="AE9" s="66" t="s">
        <v>845</v>
      </c>
      <c r="AF9" s="999">
        <v>8</v>
      </c>
      <c r="AG9" s="79"/>
      <c r="AH9" s="73">
        <v>8.8999999999999996E-2</v>
      </c>
      <c r="AI9" s="75" t="s">
        <v>247</v>
      </c>
      <c r="AJ9" s="405">
        <v>0.126</v>
      </c>
      <c r="AK9" s="428">
        <v>0.12</v>
      </c>
      <c r="AL9" s="64">
        <v>0.13100000000000001</v>
      </c>
      <c r="AM9" s="8"/>
      <c r="AN9" s="8"/>
      <c r="AO9" s="8"/>
      <c r="AP9" s="8"/>
      <c r="AQ9" s="8"/>
    </row>
    <row r="10" spans="1:43" x14ac:dyDescent="0.25">
      <c r="A10" s="20" t="s">
        <v>846</v>
      </c>
      <c r="B10" s="86">
        <v>5</v>
      </c>
      <c r="C10" s="86">
        <v>160.63</v>
      </c>
      <c r="D10" s="83">
        <v>8.85</v>
      </c>
      <c r="E10" s="35"/>
      <c r="F10" s="40" t="s">
        <v>81</v>
      </c>
      <c r="G10" s="41"/>
      <c r="H10" s="41"/>
      <c r="I10" s="41"/>
      <c r="J10" s="41"/>
      <c r="K10" s="41"/>
      <c r="L10" s="41"/>
      <c r="M10" s="41"/>
      <c r="N10" s="41"/>
      <c r="O10" s="41"/>
      <c r="P10" s="41"/>
      <c r="Q10" s="39">
        <v>0</v>
      </c>
      <c r="R10" s="24">
        <v>4</v>
      </c>
      <c r="S10" s="39">
        <v>0</v>
      </c>
      <c r="T10" s="28">
        <v>4</v>
      </c>
      <c r="U10" s="46"/>
      <c r="V10" s="49"/>
      <c r="W10" s="47"/>
      <c r="X10" s="18">
        <v>2</v>
      </c>
      <c r="Y10" s="18" t="s">
        <v>82</v>
      </c>
      <c r="Z10" s="20"/>
      <c r="AA10" s="50" t="s">
        <v>149</v>
      </c>
      <c r="AB10" s="562">
        <v>19</v>
      </c>
      <c r="AC10" s="61">
        <v>0.182</v>
      </c>
      <c r="AD10" s="414">
        <v>0.115</v>
      </c>
      <c r="AE10" s="66" t="s">
        <v>847</v>
      </c>
      <c r="AF10" s="144">
        <v>10</v>
      </c>
      <c r="AG10" s="1261">
        <v>0.11600000000000001</v>
      </c>
      <c r="AH10" s="57">
        <v>0.22</v>
      </c>
      <c r="AI10" s="75" t="s">
        <v>500</v>
      </c>
      <c r="AJ10" s="952">
        <v>0.13500000000000001</v>
      </c>
      <c r="AK10" s="266">
        <v>0.16700000000000001</v>
      </c>
      <c r="AL10" s="1336">
        <v>0.16600000000000001</v>
      </c>
      <c r="AM10" s="8"/>
      <c r="AN10" s="8"/>
      <c r="AO10" s="8"/>
      <c r="AP10" s="8"/>
      <c r="AQ10" s="8"/>
    </row>
    <row r="11" spans="1:43" x14ac:dyDescent="0.25">
      <c r="A11" s="20" t="s">
        <v>848</v>
      </c>
      <c r="B11" s="511">
        <v>6</v>
      </c>
      <c r="C11" s="2156">
        <v>155.95000000000002</v>
      </c>
      <c r="D11" s="2159">
        <v>10.98</v>
      </c>
      <c r="E11" s="35"/>
      <c r="F11" s="40" t="s">
        <v>81</v>
      </c>
      <c r="G11" s="41"/>
      <c r="H11" s="41"/>
      <c r="I11" s="41"/>
      <c r="J11" s="41"/>
      <c r="K11" s="41"/>
      <c r="L11" s="41"/>
      <c r="M11" s="41"/>
      <c r="N11" s="41"/>
      <c r="O11" s="41"/>
      <c r="P11" s="41"/>
      <c r="Q11" s="39">
        <v>0</v>
      </c>
      <c r="R11" s="24">
        <v>4</v>
      </c>
      <c r="S11" s="39">
        <v>0</v>
      </c>
      <c r="T11" s="28">
        <v>4</v>
      </c>
      <c r="U11" s="46"/>
      <c r="V11" s="49"/>
      <c r="W11" s="47"/>
      <c r="X11" s="18">
        <v>2</v>
      </c>
      <c r="Y11" s="18" t="s">
        <v>82</v>
      </c>
      <c r="Z11" s="20"/>
      <c r="AA11" s="50" t="s">
        <v>849</v>
      </c>
      <c r="AB11" s="55">
        <v>0</v>
      </c>
      <c r="AC11" s="1382">
        <v>0.158</v>
      </c>
      <c r="AD11" s="649">
        <v>9.4E-2</v>
      </c>
      <c r="AE11" s="66" t="s">
        <v>850</v>
      </c>
      <c r="AF11" s="950">
        <v>16</v>
      </c>
      <c r="AG11" s="61">
        <v>0.20500000000000002</v>
      </c>
      <c r="AH11" s="80">
        <v>0.13900000000000001</v>
      </c>
      <c r="AI11" s="75" t="s">
        <v>161</v>
      </c>
      <c r="AJ11" s="1787">
        <v>0.105</v>
      </c>
      <c r="AK11" s="2161">
        <v>5.9000000000000004E-2</v>
      </c>
      <c r="AL11" s="1044">
        <v>0.105</v>
      </c>
      <c r="AM11" s="8"/>
      <c r="AN11" s="8"/>
      <c r="AO11" s="8"/>
      <c r="AP11" s="8"/>
      <c r="AQ11" s="8"/>
    </row>
    <row r="12" spans="1:43" x14ac:dyDescent="0.25">
      <c r="A12" s="20" t="s">
        <v>851</v>
      </c>
      <c r="B12" s="512">
        <v>7</v>
      </c>
      <c r="C12" s="2157">
        <v>147.19</v>
      </c>
      <c r="D12" s="1290">
        <v>16.59</v>
      </c>
      <c r="E12" s="35"/>
      <c r="F12" s="40" t="s">
        <v>81</v>
      </c>
      <c r="G12" s="41"/>
      <c r="H12" s="41"/>
      <c r="I12" s="41"/>
      <c r="J12" s="41"/>
      <c r="K12" s="41"/>
      <c r="L12" s="41"/>
      <c r="M12" s="41"/>
      <c r="N12" s="41"/>
      <c r="O12" s="41"/>
      <c r="P12" s="41"/>
      <c r="Q12" s="39">
        <v>0</v>
      </c>
      <c r="R12" s="24">
        <v>4</v>
      </c>
      <c r="S12" s="39">
        <v>0</v>
      </c>
      <c r="T12" s="28">
        <v>4</v>
      </c>
      <c r="U12" s="46"/>
      <c r="V12" s="49"/>
      <c r="W12" s="47"/>
      <c r="X12" s="18">
        <v>2</v>
      </c>
      <c r="Y12" s="18" t="s">
        <v>82</v>
      </c>
      <c r="Z12" s="20"/>
      <c r="AA12" s="50" t="s">
        <v>852</v>
      </c>
      <c r="AB12" s="55">
        <v>0</v>
      </c>
      <c r="AC12" s="402">
        <v>8.7000000000000008E-2</v>
      </c>
      <c r="AD12" s="64">
        <v>0.10300000000000001</v>
      </c>
      <c r="AE12" s="66" t="s">
        <v>853</v>
      </c>
      <c r="AF12" s="480">
        <v>13</v>
      </c>
      <c r="AG12" s="62">
        <v>0</v>
      </c>
      <c r="AH12" s="64">
        <v>0.10400000000000001</v>
      </c>
      <c r="AI12" s="75" t="s">
        <v>854</v>
      </c>
      <c r="AJ12" s="62">
        <v>4.8000000000000001E-2</v>
      </c>
      <c r="AK12" s="62">
        <v>0</v>
      </c>
      <c r="AL12" s="58">
        <v>2.1000000000000001E-2</v>
      </c>
      <c r="AM12" s="8"/>
      <c r="AN12" s="8"/>
      <c r="AO12" s="8"/>
      <c r="AP12" s="8"/>
      <c r="AQ12" s="8"/>
    </row>
    <row r="13" spans="1:43" x14ac:dyDescent="0.25">
      <c r="A13" s="20" t="s">
        <v>855</v>
      </c>
      <c r="B13" s="513">
        <v>8</v>
      </c>
      <c r="C13" s="2089">
        <v>144.86000000000001</v>
      </c>
      <c r="D13" s="2160">
        <v>18.559999999999999</v>
      </c>
      <c r="E13" s="35"/>
      <c r="F13" s="40">
        <v>3</v>
      </c>
      <c r="G13" s="41"/>
      <c r="H13" s="41"/>
      <c r="I13" s="41"/>
      <c r="J13" s="41"/>
      <c r="K13" s="41"/>
      <c r="L13" s="41"/>
      <c r="M13" s="41"/>
      <c r="N13" s="41"/>
      <c r="O13" s="41"/>
      <c r="P13" s="42">
        <v>104.42</v>
      </c>
      <c r="Q13" s="39">
        <v>104.4</v>
      </c>
      <c r="R13" s="22">
        <v>3</v>
      </c>
      <c r="S13" s="39">
        <v>104.4</v>
      </c>
      <c r="T13" s="26">
        <v>3</v>
      </c>
      <c r="U13" s="46"/>
      <c r="V13" s="49"/>
      <c r="W13" s="47"/>
      <c r="X13" s="18">
        <v>2</v>
      </c>
      <c r="Y13" s="18" t="s">
        <v>82</v>
      </c>
      <c r="Z13" s="20">
        <v>12</v>
      </c>
      <c r="AA13" s="50" t="s">
        <v>856</v>
      </c>
      <c r="AB13" s="55">
        <v>0</v>
      </c>
      <c r="AC13" s="62">
        <v>0</v>
      </c>
      <c r="AD13" s="58">
        <v>0</v>
      </c>
      <c r="AE13" s="66" t="s">
        <v>857</v>
      </c>
      <c r="AF13" s="55">
        <v>0</v>
      </c>
      <c r="AG13" s="1335">
        <v>0.16700000000000001</v>
      </c>
      <c r="AH13" s="58">
        <v>7.2000000000000008E-2</v>
      </c>
      <c r="AI13" s="75" t="s">
        <v>858</v>
      </c>
      <c r="AJ13" s="61">
        <v>0.25</v>
      </c>
      <c r="AK13" s="79"/>
      <c r="AL13" s="57">
        <v>0.25</v>
      </c>
      <c r="AM13" s="8"/>
      <c r="AN13" s="8"/>
      <c r="AO13" s="8"/>
      <c r="AP13" s="8"/>
      <c r="AQ13" s="8"/>
    </row>
    <row r="14" spans="1:43" x14ac:dyDescent="0.25">
      <c r="A14" s="20" t="s">
        <v>859</v>
      </c>
      <c r="B14" s="28">
        <v>9</v>
      </c>
      <c r="C14" s="28">
        <v>143.92000000000002</v>
      </c>
      <c r="D14" s="24">
        <v>19.420000000000002</v>
      </c>
      <c r="E14" s="35"/>
      <c r="F14" s="40" t="s">
        <v>81</v>
      </c>
      <c r="G14" s="41"/>
      <c r="H14" s="41"/>
      <c r="I14" s="41"/>
      <c r="J14" s="41"/>
      <c r="K14" s="41"/>
      <c r="L14" s="41"/>
      <c r="M14" s="41"/>
      <c r="N14" s="41"/>
      <c r="O14" s="41"/>
      <c r="P14" s="41"/>
      <c r="Q14" s="39">
        <v>0</v>
      </c>
      <c r="R14" s="24">
        <v>4</v>
      </c>
      <c r="S14" s="39">
        <v>0</v>
      </c>
      <c r="T14" s="28">
        <v>4</v>
      </c>
      <c r="U14" s="46"/>
      <c r="V14" s="49"/>
      <c r="W14" s="47"/>
      <c r="X14" s="18">
        <v>2</v>
      </c>
      <c r="Y14" s="18" t="s">
        <v>82</v>
      </c>
      <c r="Z14" s="20"/>
      <c r="AA14" s="50" t="s">
        <v>860</v>
      </c>
      <c r="AB14" s="55">
        <v>0</v>
      </c>
      <c r="AC14" s="646">
        <v>0.16700000000000001</v>
      </c>
      <c r="AD14" s="58">
        <v>0</v>
      </c>
      <c r="AE14" s="66" t="s">
        <v>861</v>
      </c>
      <c r="AF14" s="1104">
        <v>4</v>
      </c>
      <c r="AG14" s="62">
        <v>0</v>
      </c>
      <c r="AH14" s="64">
        <v>0.10400000000000001</v>
      </c>
      <c r="AI14" s="75" t="s">
        <v>862</v>
      </c>
      <c r="AJ14" s="827">
        <v>0.107</v>
      </c>
      <c r="AK14" s="62">
        <v>0</v>
      </c>
      <c r="AL14" s="586">
        <v>0.108</v>
      </c>
      <c r="AM14" s="8"/>
      <c r="AN14" s="8"/>
      <c r="AO14" s="8"/>
      <c r="AP14" s="8"/>
      <c r="AQ14" s="8"/>
    </row>
    <row r="15" spans="1:43"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9" t="s">
        <v>931</v>
      </c>
      <c r="B16" s="13" t="s">
        <v>932</v>
      </c>
      <c r="C16" s="10"/>
      <c r="D16" s="10"/>
      <c r="E16" s="10"/>
      <c r="F16" s="10"/>
      <c r="G16" s="10"/>
      <c r="H16" s="10"/>
      <c r="I16" s="10"/>
      <c r="J16" s="10"/>
      <c r="K16" s="10"/>
      <c r="L16" s="14"/>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x14ac:dyDescent="0.25">
      <c r="A17" s="13" t="s">
        <v>835</v>
      </c>
      <c r="B17" s="15" t="s">
        <v>20</v>
      </c>
      <c r="C17" s="11">
        <v>4</v>
      </c>
      <c r="D17" s="15" t="s">
        <v>56</v>
      </c>
      <c r="E17" s="11" t="s">
        <v>419</v>
      </c>
      <c r="F17" s="15" t="s">
        <v>58</v>
      </c>
      <c r="G17" s="11">
        <v>10</v>
      </c>
      <c r="H17" s="15" t="s">
        <v>22</v>
      </c>
      <c r="I17" s="11" t="s">
        <v>933</v>
      </c>
      <c r="J17" s="15" t="s">
        <v>60</v>
      </c>
      <c r="K17" s="11" t="s">
        <v>934</v>
      </c>
      <c r="L17" s="12"/>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ht="30" x14ac:dyDescent="0.25">
      <c r="A18" s="17" t="s">
        <v>0</v>
      </c>
      <c r="B18" s="19" t="s">
        <v>62</v>
      </c>
      <c r="C18" s="19" t="s">
        <v>4</v>
      </c>
      <c r="D18" s="19" t="s">
        <v>6</v>
      </c>
      <c r="E18" s="19" t="s">
        <v>63</v>
      </c>
      <c r="F18" s="19" t="s">
        <v>8</v>
      </c>
      <c r="G18" s="19" t="s">
        <v>64</v>
      </c>
      <c r="H18" s="19" t="s">
        <v>65</v>
      </c>
      <c r="I18" s="19" t="s">
        <v>66</v>
      </c>
      <c r="J18" s="19" t="s">
        <v>67</v>
      </c>
      <c r="K18" s="19" t="s">
        <v>68</v>
      </c>
      <c r="L18" s="19" t="s">
        <v>69</v>
      </c>
      <c r="M18" s="17" t="s">
        <v>70</v>
      </c>
      <c r="N18" s="17" t="s">
        <v>71</v>
      </c>
      <c r="O18" s="17" t="s">
        <v>72</v>
      </c>
      <c r="P18" s="17" t="s">
        <v>73</v>
      </c>
      <c r="Q18" s="17" t="s">
        <v>12</v>
      </c>
      <c r="R18" s="38" t="s">
        <v>14</v>
      </c>
      <c r="S18" s="17" t="s">
        <v>16</v>
      </c>
      <c r="T18" s="38" t="s">
        <v>18</v>
      </c>
      <c r="U18" s="17" t="s">
        <v>20</v>
      </c>
      <c r="V18" s="38" t="s">
        <v>22</v>
      </c>
      <c r="W18" s="17" t="s">
        <v>24</v>
      </c>
      <c r="X18" s="17" t="s">
        <v>26</v>
      </c>
      <c r="Y18" s="17" t="s">
        <v>28</v>
      </c>
      <c r="Z18" s="17" t="s">
        <v>74</v>
      </c>
      <c r="AA18" s="17" t="s">
        <v>30</v>
      </c>
      <c r="AB18" s="38" t="s">
        <v>32</v>
      </c>
      <c r="AC18" s="38" t="s">
        <v>34</v>
      </c>
      <c r="AD18" s="38" t="s">
        <v>36</v>
      </c>
      <c r="AE18" s="17" t="s">
        <v>38</v>
      </c>
      <c r="AF18" s="38" t="s">
        <v>40</v>
      </c>
      <c r="AG18" s="38" t="s">
        <v>34</v>
      </c>
      <c r="AH18" s="38" t="s">
        <v>36</v>
      </c>
      <c r="AI18" s="17" t="s">
        <v>44</v>
      </c>
      <c r="AJ18" s="38" t="s">
        <v>46</v>
      </c>
      <c r="AK18" s="38" t="s">
        <v>34</v>
      </c>
      <c r="AL18" s="38" t="s">
        <v>36</v>
      </c>
      <c r="AM18" s="8"/>
      <c r="AN18" s="8"/>
      <c r="AO18" s="8"/>
      <c r="AP18" s="8"/>
      <c r="AQ18" s="8"/>
    </row>
    <row r="19" spans="1:43" x14ac:dyDescent="0.25">
      <c r="A19" s="20" t="s">
        <v>935</v>
      </c>
      <c r="B19" s="25">
        <v>1</v>
      </c>
      <c r="C19" s="25">
        <v>186.13</v>
      </c>
      <c r="D19" s="21">
        <v>4.7700000000000005</v>
      </c>
      <c r="E19" s="35"/>
      <c r="F19" s="40">
        <v>3261</v>
      </c>
      <c r="G19" s="41"/>
      <c r="H19" s="41"/>
      <c r="I19" s="41"/>
      <c r="J19" s="41"/>
      <c r="K19" s="41"/>
      <c r="L19" s="41"/>
      <c r="M19" s="358">
        <v>114.99000000000001</v>
      </c>
      <c r="N19" s="307">
        <v>110.63</v>
      </c>
      <c r="O19" s="316">
        <v>112.48</v>
      </c>
      <c r="P19" s="1460">
        <v>129.97</v>
      </c>
      <c r="Q19" s="39">
        <v>117</v>
      </c>
      <c r="R19" s="693">
        <v>2</v>
      </c>
      <c r="S19" s="39">
        <v>117.7</v>
      </c>
      <c r="T19" s="700">
        <v>3</v>
      </c>
      <c r="U19" s="28">
        <v>1</v>
      </c>
      <c r="V19" s="1463">
        <v>1.7790200000000005</v>
      </c>
      <c r="W19" s="47" t="s">
        <v>101</v>
      </c>
      <c r="X19" s="18">
        <v>3</v>
      </c>
      <c r="Y19" s="18" t="s">
        <v>170</v>
      </c>
      <c r="Z19" s="20">
        <v>10</v>
      </c>
      <c r="AA19" s="50" t="s">
        <v>149</v>
      </c>
      <c r="AB19" s="1100">
        <v>19</v>
      </c>
      <c r="AC19" s="1017">
        <v>0.182</v>
      </c>
      <c r="AD19" s="489">
        <v>0.14499999999999999</v>
      </c>
      <c r="AE19" s="66" t="s">
        <v>156</v>
      </c>
      <c r="AF19" s="1469">
        <v>10</v>
      </c>
      <c r="AG19" s="1405">
        <v>0.14599999999999999</v>
      </c>
      <c r="AH19" s="182">
        <v>0.17300000000000001</v>
      </c>
      <c r="AI19" s="75" t="s">
        <v>143</v>
      </c>
      <c r="AJ19" s="668">
        <v>0.124</v>
      </c>
      <c r="AK19" s="77">
        <v>8.6000000000000007E-2</v>
      </c>
      <c r="AL19" s="410">
        <v>0.125</v>
      </c>
      <c r="AM19" s="8"/>
      <c r="AN19" s="8"/>
      <c r="AO19" s="8"/>
      <c r="AP19" s="8"/>
      <c r="AQ19" s="8"/>
    </row>
    <row r="20" spans="1:43" x14ac:dyDescent="0.25">
      <c r="A20" s="20" t="s">
        <v>936</v>
      </c>
      <c r="B20" s="699">
        <v>2</v>
      </c>
      <c r="C20" s="2162">
        <v>176.55</v>
      </c>
      <c r="D20" s="190">
        <v>6.96</v>
      </c>
      <c r="E20" s="35"/>
      <c r="F20" s="40">
        <v>523516</v>
      </c>
      <c r="G20" s="41"/>
      <c r="H20" s="41"/>
      <c r="I20" s="41"/>
      <c r="J20" s="41"/>
      <c r="K20" s="542">
        <v>106.45</v>
      </c>
      <c r="L20" s="137">
        <v>116.02</v>
      </c>
      <c r="M20" s="131">
        <v>120.53</v>
      </c>
      <c r="N20" s="42">
        <v>98.14</v>
      </c>
      <c r="O20" s="135">
        <v>124.26</v>
      </c>
      <c r="P20" s="322">
        <v>126.02</v>
      </c>
      <c r="Q20" s="39">
        <v>115.2</v>
      </c>
      <c r="R20" s="695">
        <v>5</v>
      </c>
      <c r="S20" s="39">
        <v>116.10000000000001</v>
      </c>
      <c r="T20" s="26">
        <v>4</v>
      </c>
      <c r="U20" s="86">
        <v>0</v>
      </c>
      <c r="V20" s="1242">
        <v>-1.7789799999999996</v>
      </c>
      <c r="W20" s="47" t="s">
        <v>101</v>
      </c>
      <c r="X20" s="18">
        <v>3</v>
      </c>
      <c r="Y20" s="18" t="s">
        <v>170</v>
      </c>
      <c r="Z20" s="20">
        <v>29</v>
      </c>
      <c r="AA20" s="50" t="s">
        <v>431</v>
      </c>
      <c r="AB20" s="1467">
        <v>13</v>
      </c>
      <c r="AC20" s="857">
        <v>0.151</v>
      </c>
      <c r="AD20" s="1253">
        <v>0.17</v>
      </c>
      <c r="AE20" s="66" t="s">
        <v>842</v>
      </c>
      <c r="AF20" s="480">
        <v>23</v>
      </c>
      <c r="AG20" s="226">
        <v>0.15</v>
      </c>
      <c r="AH20" s="156">
        <v>0.13900000000000001</v>
      </c>
      <c r="AI20" s="75" t="s">
        <v>184</v>
      </c>
      <c r="AJ20" s="777">
        <v>0.11</v>
      </c>
      <c r="AK20" s="592">
        <v>0.125</v>
      </c>
      <c r="AL20" s="1213">
        <v>0.19</v>
      </c>
      <c r="AM20" s="8"/>
      <c r="AN20" s="8"/>
      <c r="AO20" s="8"/>
      <c r="AP20" s="8"/>
      <c r="AQ20" s="8"/>
    </row>
    <row r="21" spans="1:43" x14ac:dyDescent="0.25">
      <c r="A21" s="20" t="s">
        <v>937</v>
      </c>
      <c r="B21" s="700">
        <v>3</v>
      </c>
      <c r="C21" s="700">
        <v>175.98</v>
      </c>
      <c r="D21" s="1409">
        <v>7.12</v>
      </c>
      <c r="E21" s="35"/>
      <c r="F21" s="40">
        <v>94143</v>
      </c>
      <c r="G21" s="41"/>
      <c r="H21" s="41"/>
      <c r="I21" s="41"/>
      <c r="J21" s="41"/>
      <c r="K21" s="41"/>
      <c r="L21" s="547">
        <v>103.9</v>
      </c>
      <c r="M21" s="1461">
        <v>103.15</v>
      </c>
      <c r="N21" s="131">
        <v>120.62</v>
      </c>
      <c r="O21" s="623">
        <v>123.01</v>
      </c>
      <c r="P21" s="131">
        <v>120.52</v>
      </c>
      <c r="Q21" s="39">
        <v>114.2</v>
      </c>
      <c r="R21" s="696">
        <v>6</v>
      </c>
      <c r="S21" s="39">
        <v>121.4</v>
      </c>
      <c r="T21" s="25">
        <v>1</v>
      </c>
      <c r="U21" s="86">
        <v>0</v>
      </c>
      <c r="V21" s="1464">
        <v>2.0000000000436559E-5</v>
      </c>
      <c r="W21" s="47"/>
      <c r="X21" s="18">
        <v>3</v>
      </c>
      <c r="Y21" s="18" t="s">
        <v>76</v>
      </c>
      <c r="Z21" s="20">
        <v>21</v>
      </c>
      <c r="AA21" s="50" t="s">
        <v>497</v>
      </c>
      <c r="AB21" s="1279">
        <v>22</v>
      </c>
      <c r="AC21" s="1468">
        <v>0.25800000000000001</v>
      </c>
      <c r="AD21" s="57">
        <v>0.19500000000000001</v>
      </c>
      <c r="AE21" s="66" t="s">
        <v>269</v>
      </c>
      <c r="AF21" s="54">
        <v>27</v>
      </c>
      <c r="AG21" s="1399">
        <v>0.16500000000000001</v>
      </c>
      <c r="AH21" s="1016">
        <v>0.159</v>
      </c>
      <c r="AI21" s="75" t="s">
        <v>938</v>
      </c>
      <c r="AJ21" s="1787">
        <v>9.2999999999999999E-2</v>
      </c>
      <c r="AK21" s="79"/>
      <c r="AL21" s="58">
        <v>0</v>
      </c>
      <c r="AM21" s="8"/>
      <c r="AN21" s="8"/>
      <c r="AO21" s="8"/>
      <c r="AP21" s="8"/>
      <c r="AQ21" s="8"/>
    </row>
    <row r="22" spans="1:43" x14ac:dyDescent="0.25">
      <c r="A22" s="20" t="s">
        <v>939</v>
      </c>
      <c r="B22" s="26">
        <v>4</v>
      </c>
      <c r="C22" s="2081">
        <v>169.49</v>
      </c>
      <c r="D22" s="2164">
        <v>9.33</v>
      </c>
      <c r="E22" s="35"/>
      <c r="F22" s="40">
        <v>661</v>
      </c>
      <c r="G22" s="41"/>
      <c r="H22" s="41"/>
      <c r="I22" s="41"/>
      <c r="J22" s="41"/>
      <c r="K22" s="41"/>
      <c r="L22" s="41"/>
      <c r="M22" s="41"/>
      <c r="N22" s="722">
        <v>106.25</v>
      </c>
      <c r="O22" s="462">
        <v>112.31</v>
      </c>
      <c r="P22" s="109">
        <v>113.92</v>
      </c>
      <c r="Q22" s="39">
        <v>110.80000000000001</v>
      </c>
      <c r="R22" s="698">
        <v>9</v>
      </c>
      <c r="S22" s="39">
        <v>110.80000000000001</v>
      </c>
      <c r="T22" s="28">
        <v>10</v>
      </c>
      <c r="U22" s="28">
        <v>1</v>
      </c>
      <c r="V22" s="48">
        <v>2.1020200000000004</v>
      </c>
      <c r="W22" s="47"/>
      <c r="X22" s="18">
        <v>3</v>
      </c>
      <c r="Y22" s="18" t="s">
        <v>82</v>
      </c>
      <c r="Z22" s="20">
        <v>218</v>
      </c>
      <c r="AA22" s="50" t="s">
        <v>425</v>
      </c>
      <c r="AB22" s="143">
        <v>18</v>
      </c>
      <c r="AC22" s="1117">
        <v>0.186</v>
      </c>
      <c r="AD22" s="748">
        <v>0.17100000000000001</v>
      </c>
      <c r="AE22" s="66" t="s">
        <v>940</v>
      </c>
      <c r="AF22" s="950">
        <v>24</v>
      </c>
      <c r="AG22" s="61">
        <v>0.21099999999999999</v>
      </c>
      <c r="AH22" s="58">
        <v>6.0999999999999999E-2</v>
      </c>
      <c r="AI22" s="75" t="s">
        <v>447</v>
      </c>
      <c r="AJ22" s="61">
        <v>0.17300000000000001</v>
      </c>
      <c r="AK22" s="1206">
        <v>0.13900000000000001</v>
      </c>
      <c r="AL22" s="57">
        <v>0.20300000000000001</v>
      </c>
      <c r="AM22" s="8"/>
      <c r="AN22" s="8"/>
      <c r="AO22" s="8"/>
      <c r="AP22" s="8"/>
      <c r="AQ22" s="8"/>
    </row>
    <row r="23" spans="1:43" x14ac:dyDescent="0.25">
      <c r="A23" s="20" t="s">
        <v>941</v>
      </c>
      <c r="B23" s="701">
        <v>5</v>
      </c>
      <c r="C23" s="1920">
        <v>165.20000000000002</v>
      </c>
      <c r="D23" s="1935">
        <v>11.21</v>
      </c>
      <c r="E23" s="35"/>
      <c r="F23" s="40">
        <v>72148</v>
      </c>
      <c r="G23" s="41"/>
      <c r="H23" s="41"/>
      <c r="I23" s="41"/>
      <c r="J23" s="41"/>
      <c r="K23" s="41"/>
      <c r="L23" s="460">
        <v>102.02</v>
      </c>
      <c r="M23" s="459">
        <v>112.7</v>
      </c>
      <c r="N23" s="340">
        <v>120.04</v>
      </c>
      <c r="O23" s="104">
        <v>120.72</v>
      </c>
      <c r="P23" s="801">
        <v>107.06</v>
      </c>
      <c r="Q23" s="39">
        <v>112.5</v>
      </c>
      <c r="R23" s="697">
        <v>8</v>
      </c>
      <c r="S23" s="39">
        <v>115.9</v>
      </c>
      <c r="T23" s="701">
        <v>5</v>
      </c>
      <c r="U23" s="214">
        <v>-1</v>
      </c>
      <c r="V23" s="1465">
        <v>-2.7489799999999995</v>
      </c>
      <c r="W23" s="47"/>
      <c r="X23" s="18">
        <v>3</v>
      </c>
      <c r="Y23" s="18" t="s">
        <v>76</v>
      </c>
      <c r="Z23" s="20">
        <v>26</v>
      </c>
      <c r="AA23" s="50" t="s">
        <v>495</v>
      </c>
      <c r="AB23" s="143">
        <v>18</v>
      </c>
      <c r="AC23" s="261">
        <v>9.0999999999999998E-2</v>
      </c>
      <c r="AD23" s="1675">
        <v>0.188</v>
      </c>
      <c r="AE23" s="66" t="s">
        <v>142</v>
      </c>
      <c r="AF23" s="1470">
        <v>21</v>
      </c>
      <c r="AG23" s="597">
        <v>0.127</v>
      </c>
      <c r="AH23" s="916">
        <v>0.16400000000000001</v>
      </c>
      <c r="AI23" s="75" t="s">
        <v>942</v>
      </c>
      <c r="AJ23" s="920">
        <v>0.105</v>
      </c>
      <c r="AK23" s="62">
        <v>0</v>
      </c>
      <c r="AL23" s="58">
        <v>0</v>
      </c>
      <c r="AM23" s="8"/>
      <c r="AN23" s="8"/>
      <c r="AO23" s="8"/>
      <c r="AP23" s="8"/>
      <c r="AQ23" s="8"/>
    </row>
    <row r="24" spans="1:43" x14ac:dyDescent="0.25">
      <c r="A24" s="20" t="s">
        <v>943</v>
      </c>
      <c r="B24" s="702">
        <v>6</v>
      </c>
      <c r="C24" s="1879">
        <v>160.87</v>
      </c>
      <c r="D24" s="193">
        <v>13.540000000000001</v>
      </c>
      <c r="E24" s="35"/>
      <c r="F24" s="40">
        <v>21</v>
      </c>
      <c r="G24" s="41"/>
      <c r="H24" s="41"/>
      <c r="I24" s="41"/>
      <c r="J24" s="41"/>
      <c r="K24" s="41"/>
      <c r="L24" s="41"/>
      <c r="M24" s="41"/>
      <c r="N24" s="41"/>
      <c r="O24" s="1236">
        <v>109.49000000000001</v>
      </c>
      <c r="P24" s="132">
        <v>127.54</v>
      </c>
      <c r="Q24" s="39">
        <v>118.5</v>
      </c>
      <c r="R24" s="21">
        <v>1</v>
      </c>
      <c r="S24" s="39">
        <v>118.5</v>
      </c>
      <c r="T24" s="699">
        <v>2</v>
      </c>
      <c r="U24" s="28">
        <v>1</v>
      </c>
      <c r="V24" s="379">
        <v>1.4550200000000004</v>
      </c>
      <c r="W24" s="47" t="s">
        <v>101</v>
      </c>
      <c r="X24" s="18">
        <v>3</v>
      </c>
      <c r="Y24" s="18" t="s">
        <v>76</v>
      </c>
      <c r="Z24" s="20">
        <v>25</v>
      </c>
      <c r="AA24" s="50" t="s">
        <v>944</v>
      </c>
      <c r="AB24" s="55">
        <v>0</v>
      </c>
      <c r="AC24" s="61">
        <v>0.33300000000000002</v>
      </c>
      <c r="AD24" s="156">
        <v>0.14599999999999999</v>
      </c>
      <c r="AE24" s="66" t="s">
        <v>570</v>
      </c>
      <c r="AF24" s="55">
        <v>5</v>
      </c>
      <c r="AG24" s="62">
        <v>0</v>
      </c>
      <c r="AH24" s="57">
        <v>0.20100000000000001</v>
      </c>
      <c r="AI24" s="75" t="s">
        <v>366</v>
      </c>
      <c r="AJ24" s="420">
        <v>0.108</v>
      </c>
      <c r="AK24" s="61">
        <v>0.2</v>
      </c>
      <c r="AL24" s="567">
        <v>0.156</v>
      </c>
      <c r="AM24" s="8"/>
      <c r="AN24" s="8"/>
      <c r="AO24" s="8"/>
      <c r="AP24" s="8"/>
      <c r="AQ24" s="8"/>
    </row>
    <row r="25" spans="1:43" x14ac:dyDescent="0.25">
      <c r="A25" s="20" t="s">
        <v>945</v>
      </c>
      <c r="B25" s="27">
        <v>7</v>
      </c>
      <c r="C25" s="1815">
        <v>159.93</v>
      </c>
      <c r="D25" s="2159">
        <v>14.11</v>
      </c>
      <c r="E25" s="35"/>
      <c r="F25" s="40">
        <v>633</v>
      </c>
      <c r="G25" s="41"/>
      <c r="H25" s="41"/>
      <c r="I25" s="41"/>
      <c r="J25" s="41"/>
      <c r="K25" s="41"/>
      <c r="L25" s="41"/>
      <c r="M25" s="41"/>
      <c r="N25" s="722">
        <v>106.19</v>
      </c>
      <c r="O25" s="328">
        <v>117.74000000000001</v>
      </c>
      <c r="P25" s="620">
        <v>123.67</v>
      </c>
      <c r="Q25" s="39">
        <v>115.9</v>
      </c>
      <c r="R25" s="694">
        <v>3</v>
      </c>
      <c r="S25" s="39">
        <v>115.9</v>
      </c>
      <c r="T25" s="702">
        <v>6</v>
      </c>
      <c r="U25" s="86">
        <v>0</v>
      </c>
      <c r="V25" s="139">
        <v>-0.48497999999999958</v>
      </c>
      <c r="W25" s="47"/>
      <c r="X25" s="18">
        <v>3</v>
      </c>
      <c r="Y25" s="18" t="s">
        <v>76</v>
      </c>
      <c r="Z25" s="20">
        <v>33</v>
      </c>
      <c r="AA25" s="50" t="s">
        <v>260</v>
      </c>
      <c r="AB25" s="55">
        <v>0</v>
      </c>
      <c r="AC25" s="692">
        <v>0.14300000000000002</v>
      </c>
      <c r="AD25" s="238">
        <v>0.129</v>
      </c>
      <c r="AE25" s="66" t="s">
        <v>261</v>
      </c>
      <c r="AF25" s="950">
        <v>24</v>
      </c>
      <c r="AG25" s="668">
        <v>0.154</v>
      </c>
      <c r="AH25" s="270">
        <v>0.13</v>
      </c>
      <c r="AI25" s="75" t="s">
        <v>946</v>
      </c>
      <c r="AJ25" s="1475">
        <v>0.112</v>
      </c>
      <c r="AK25" s="62">
        <v>0</v>
      </c>
      <c r="AL25" s="74">
        <v>0.13900000000000001</v>
      </c>
      <c r="AM25" s="8"/>
      <c r="AN25" s="8"/>
      <c r="AO25" s="8"/>
      <c r="AP25" s="8"/>
      <c r="AQ25" s="8"/>
    </row>
    <row r="26" spans="1:43" x14ac:dyDescent="0.25">
      <c r="A26" s="20" t="s">
        <v>947</v>
      </c>
      <c r="B26" s="703">
        <v>8</v>
      </c>
      <c r="C26" s="1830">
        <v>158.19</v>
      </c>
      <c r="D26" s="2011">
        <v>15.23</v>
      </c>
      <c r="E26" s="35"/>
      <c r="F26" s="40">
        <v>921684967</v>
      </c>
      <c r="G26" s="41"/>
      <c r="H26" s="1237">
        <v>100.46000000000001</v>
      </c>
      <c r="I26" s="109">
        <v>114.02</v>
      </c>
      <c r="J26" s="625">
        <v>127.3</v>
      </c>
      <c r="K26" s="45">
        <v>131.96</v>
      </c>
      <c r="L26" s="128">
        <v>110.82000000000001</v>
      </c>
      <c r="M26" s="796">
        <v>118.25</v>
      </c>
      <c r="N26" s="345">
        <v>108.38</v>
      </c>
      <c r="O26" s="546">
        <v>104.94</v>
      </c>
      <c r="P26" s="623">
        <v>123.01</v>
      </c>
      <c r="Q26" s="39">
        <v>115.5</v>
      </c>
      <c r="R26" s="22">
        <v>4</v>
      </c>
      <c r="S26" s="39">
        <v>112.10000000000001</v>
      </c>
      <c r="T26" s="704">
        <v>9</v>
      </c>
      <c r="U26" s="25">
        <v>-2</v>
      </c>
      <c r="V26" s="51">
        <v>-27.654979999999998</v>
      </c>
      <c r="W26" s="47"/>
      <c r="X26" s="18">
        <v>3</v>
      </c>
      <c r="Y26" s="18" t="s">
        <v>170</v>
      </c>
      <c r="Z26" s="20">
        <v>48</v>
      </c>
      <c r="AA26" s="50" t="s">
        <v>77</v>
      </c>
      <c r="AB26" s="977">
        <v>17</v>
      </c>
      <c r="AC26" s="62">
        <v>0</v>
      </c>
      <c r="AD26" s="182">
        <v>0.17500000000000002</v>
      </c>
      <c r="AE26" s="66" t="s">
        <v>353</v>
      </c>
      <c r="AF26" s="216">
        <v>25</v>
      </c>
      <c r="AG26" s="1474">
        <v>6.0999999999999999E-2</v>
      </c>
      <c r="AH26" s="1729">
        <v>0.17799999999999999</v>
      </c>
      <c r="AI26" s="75" t="s">
        <v>948</v>
      </c>
      <c r="AJ26" s="811">
        <v>9.4E-2</v>
      </c>
      <c r="AK26" s="62">
        <v>0</v>
      </c>
      <c r="AL26" s="58">
        <v>0</v>
      </c>
      <c r="AM26" s="8"/>
      <c r="AN26" s="8"/>
      <c r="AO26" s="8"/>
      <c r="AP26" s="8"/>
      <c r="AQ26" s="8"/>
    </row>
    <row r="27" spans="1:43" x14ac:dyDescent="0.25">
      <c r="A27" s="20" t="s">
        <v>949</v>
      </c>
      <c r="B27" s="704">
        <v>9</v>
      </c>
      <c r="C27" s="2163">
        <v>152.68</v>
      </c>
      <c r="D27" s="2165">
        <v>19.47</v>
      </c>
      <c r="E27" s="35"/>
      <c r="F27" s="40">
        <v>627522114</v>
      </c>
      <c r="G27" s="41"/>
      <c r="H27" s="463">
        <v>109.05</v>
      </c>
      <c r="I27" s="44">
        <v>117.89</v>
      </c>
      <c r="J27" s="347">
        <v>113.25</v>
      </c>
      <c r="K27" s="348">
        <v>110.02</v>
      </c>
      <c r="L27" s="468">
        <v>118.95</v>
      </c>
      <c r="M27" s="372">
        <v>108.65</v>
      </c>
      <c r="N27" s="342">
        <v>116.61</v>
      </c>
      <c r="O27" s="343">
        <v>112.8</v>
      </c>
      <c r="P27" s="842">
        <v>117.15</v>
      </c>
      <c r="Q27" s="39">
        <v>113.80000000000001</v>
      </c>
      <c r="R27" s="23">
        <v>7</v>
      </c>
      <c r="S27" s="39">
        <v>115.5</v>
      </c>
      <c r="T27" s="27">
        <v>7</v>
      </c>
      <c r="U27" s="86">
        <v>0</v>
      </c>
      <c r="V27" s="139">
        <v>-0.48497999999999958</v>
      </c>
      <c r="W27" s="47" t="s">
        <v>101</v>
      </c>
      <c r="X27" s="18">
        <v>3</v>
      </c>
      <c r="Y27" s="18" t="s">
        <v>170</v>
      </c>
      <c r="Z27" s="20">
        <v>18</v>
      </c>
      <c r="AA27" s="50" t="s">
        <v>950</v>
      </c>
      <c r="AB27" s="55">
        <v>0</v>
      </c>
      <c r="AC27" s="62">
        <v>0</v>
      </c>
      <c r="AD27" s="58">
        <v>0.05</v>
      </c>
      <c r="AE27" s="66" t="s">
        <v>853</v>
      </c>
      <c r="AF27" s="1471">
        <v>13</v>
      </c>
      <c r="AG27" s="62">
        <v>0</v>
      </c>
      <c r="AH27" s="164">
        <v>0.112</v>
      </c>
      <c r="AI27" s="75" t="s">
        <v>500</v>
      </c>
      <c r="AJ27" s="810">
        <v>0.13500000000000001</v>
      </c>
      <c r="AK27" s="1476">
        <v>0.16700000000000001</v>
      </c>
      <c r="AL27" s="864">
        <v>0.15</v>
      </c>
      <c r="AM27" s="8"/>
      <c r="AN27" s="8"/>
      <c r="AO27" s="8"/>
      <c r="AP27" s="8"/>
      <c r="AQ27" s="8"/>
    </row>
    <row r="28" spans="1:43" x14ac:dyDescent="0.25">
      <c r="A28" s="20" t="s">
        <v>951</v>
      </c>
      <c r="B28" s="28">
        <v>10</v>
      </c>
      <c r="C28" s="28">
        <v>151.22999999999999</v>
      </c>
      <c r="D28" s="24">
        <v>20.77</v>
      </c>
      <c r="E28" s="35"/>
      <c r="F28" s="40">
        <v>56186</v>
      </c>
      <c r="G28" s="41"/>
      <c r="H28" s="41"/>
      <c r="I28" s="41"/>
      <c r="J28" s="41"/>
      <c r="K28" s="41"/>
      <c r="L28" s="1462">
        <v>104</v>
      </c>
      <c r="M28" s="722">
        <v>106.26</v>
      </c>
      <c r="N28" s="450">
        <v>119.3</v>
      </c>
      <c r="O28" s="1237">
        <v>100.53</v>
      </c>
      <c r="P28" s="887">
        <v>117.52</v>
      </c>
      <c r="Q28" s="39">
        <v>109.5</v>
      </c>
      <c r="R28" s="24">
        <v>10</v>
      </c>
      <c r="S28" s="39">
        <v>112.4</v>
      </c>
      <c r="T28" s="703">
        <v>8</v>
      </c>
      <c r="U28" s="25">
        <v>-2</v>
      </c>
      <c r="V28" s="1466">
        <v>-7.7599799999999997</v>
      </c>
      <c r="W28" s="47"/>
      <c r="X28" s="18">
        <v>3</v>
      </c>
      <c r="Y28" s="18" t="s">
        <v>170</v>
      </c>
      <c r="Z28" s="20">
        <v>34</v>
      </c>
      <c r="AA28" s="50" t="s">
        <v>563</v>
      </c>
      <c r="AB28" s="54">
        <v>24</v>
      </c>
      <c r="AC28" s="812">
        <v>9.5000000000000001E-2</v>
      </c>
      <c r="AD28" s="424">
        <v>0.14200000000000002</v>
      </c>
      <c r="AE28" s="66" t="s">
        <v>952</v>
      </c>
      <c r="AF28" s="1472">
        <v>8</v>
      </c>
      <c r="AG28" s="1110">
        <v>5.6000000000000001E-2</v>
      </c>
      <c r="AH28" s="975">
        <v>0.11</v>
      </c>
      <c r="AI28" s="75" t="s">
        <v>953</v>
      </c>
      <c r="AJ28" s="62">
        <v>3.7999999999999999E-2</v>
      </c>
      <c r="AK28" s="62">
        <v>0</v>
      </c>
      <c r="AL28" s="73">
        <v>7.1000000000000008E-2</v>
      </c>
      <c r="AM28" s="8"/>
      <c r="AN28" s="8"/>
      <c r="AO28" s="8"/>
      <c r="AP28" s="8"/>
      <c r="AQ28" s="8"/>
    </row>
    <row r="29" spans="1:43" x14ac:dyDescent="0.2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row>
    <row r="30" spans="1:43" x14ac:dyDescent="0.25">
      <c r="A30" s="9" t="s">
        <v>1037</v>
      </c>
      <c r="B30" s="13" t="s">
        <v>1038</v>
      </c>
      <c r="C30" s="10"/>
      <c r="D30" s="10"/>
      <c r="E30" s="10"/>
      <c r="F30" s="10"/>
      <c r="G30" s="10"/>
      <c r="H30" s="10"/>
      <c r="I30" s="10"/>
      <c r="J30" s="10"/>
      <c r="K30" s="10"/>
      <c r="L30" s="14"/>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row>
    <row r="31" spans="1:43" x14ac:dyDescent="0.25">
      <c r="A31" s="13" t="s">
        <v>835</v>
      </c>
      <c r="B31" s="15" t="s">
        <v>20</v>
      </c>
      <c r="C31" s="11">
        <v>4</v>
      </c>
      <c r="D31" s="15" t="s">
        <v>56</v>
      </c>
      <c r="E31" s="11" t="s">
        <v>419</v>
      </c>
      <c r="F31" s="15" t="s">
        <v>58</v>
      </c>
      <c r="G31" s="11">
        <v>8</v>
      </c>
      <c r="H31" s="15" t="s">
        <v>22</v>
      </c>
      <c r="I31" s="11" t="s">
        <v>933</v>
      </c>
      <c r="J31" s="15" t="s">
        <v>60</v>
      </c>
      <c r="K31" s="11" t="s">
        <v>1039</v>
      </c>
      <c r="L31" s="12"/>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row>
    <row r="32" spans="1:43" ht="30" x14ac:dyDescent="0.25">
      <c r="A32" s="17" t="s">
        <v>0</v>
      </c>
      <c r="B32" s="19" t="s">
        <v>62</v>
      </c>
      <c r="C32" s="19" t="s">
        <v>4</v>
      </c>
      <c r="D32" s="19" t="s">
        <v>6</v>
      </c>
      <c r="E32" s="19" t="s">
        <v>63</v>
      </c>
      <c r="F32" s="19" t="s">
        <v>8</v>
      </c>
      <c r="G32" s="19" t="s">
        <v>64</v>
      </c>
      <c r="H32" s="19" t="s">
        <v>65</v>
      </c>
      <c r="I32" s="19" t="s">
        <v>66</v>
      </c>
      <c r="J32" s="19" t="s">
        <v>67</v>
      </c>
      <c r="K32" s="19" t="s">
        <v>68</v>
      </c>
      <c r="L32" s="19" t="s">
        <v>69</v>
      </c>
      <c r="M32" s="17" t="s">
        <v>70</v>
      </c>
      <c r="N32" s="17" t="s">
        <v>71</v>
      </c>
      <c r="O32" s="17" t="s">
        <v>72</v>
      </c>
      <c r="P32" s="17" t="s">
        <v>73</v>
      </c>
      <c r="Q32" s="17" t="s">
        <v>12</v>
      </c>
      <c r="R32" s="38" t="s">
        <v>14</v>
      </c>
      <c r="S32" s="17" t="s">
        <v>16</v>
      </c>
      <c r="T32" s="38" t="s">
        <v>18</v>
      </c>
      <c r="U32" s="17" t="s">
        <v>20</v>
      </c>
      <c r="V32" s="38" t="s">
        <v>22</v>
      </c>
      <c r="W32" s="17" t="s">
        <v>24</v>
      </c>
      <c r="X32" s="17" t="s">
        <v>26</v>
      </c>
      <c r="Y32" s="17" t="s">
        <v>28</v>
      </c>
      <c r="Z32" s="17" t="s">
        <v>74</v>
      </c>
      <c r="AA32" s="17" t="s">
        <v>30</v>
      </c>
      <c r="AB32" s="38" t="s">
        <v>32</v>
      </c>
      <c r="AC32" s="38" t="s">
        <v>34</v>
      </c>
      <c r="AD32" s="38" t="s">
        <v>36</v>
      </c>
      <c r="AE32" s="17" t="s">
        <v>38</v>
      </c>
      <c r="AF32" s="38" t="s">
        <v>40</v>
      </c>
      <c r="AG32" s="38" t="s">
        <v>34</v>
      </c>
      <c r="AH32" s="38" t="s">
        <v>36</v>
      </c>
      <c r="AI32" s="17" t="s">
        <v>44</v>
      </c>
      <c r="AJ32" s="38" t="s">
        <v>46</v>
      </c>
      <c r="AK32" s="38" t="s">
        <v>34</v>
      </c>
      <c r="AL32" s="38" t="s">
        <v>36</v>
      </c>
      <c r="AM32" s="8"/>
      <c r="AN32" s="8"/>
      <c r="AO32" s="8"/>
      <c r="AP32" s="8"/>
      <c r="AQ32" s="8"/>
    </row>
    <row r="33" spans="1:43" x14ac:dyDescent="0.25">
      <c r="A33" s="20" t="s">
        <v>1040</v>
      </c>
      <c r="B33" s="25">
        <v>1</v>
      </c>
      <c r="C33" s="25">
        <v>190.62</v>
      </c>
      <c r="D33" s="21">
        <v>3.62</v>
      </c>
      <c r="E33" s="35"/>
      <c r="F33" s="40">
        <v>416521</v>
      </c>
      <c r="G33" s="41"/>
      <c r="H33" s="41"/>
      <c r="I33" s="41"/>
      <c r="J33" s="41"/>
      <c r="K33" s="324">
        <v>110</v>
      </c>
      <c r="L33" s="453">
        <v>124.01</v>
      </c>
      <c r="M33" s="308">
        <v>102.23</v>
      </c>
      <c r="N33" s="1321">
        <v>113.96000000000001</v>
      </c>
      <c r="O33" s="313">
        <v>112.8</v>
      </c>
      <c r="P33" s="45">
        <v>135.14000000000001</v>
      </c>
      <c r="Q33" s="39">
        <v>116.4</v>
      </c>
      <c r="R33" s="21">
        <v>1</v>
      </c>
      <c r="S33" s="39">
        <v>120.60000000000001</v>
      </c>
      <c r="T33" s="25">
        <v>1</v>
      </c>
      <c r="U33" s="28">
        <v>1</v>
      </c>
      <c r="V33" s="1536">
        <v>1.7790200000000005</v>
      </c>
      <c r="W33" s="47"/>
      <c r="X33" s="18">
        <v>3</v>
      </c>
      <c r="Y33" s="18" t="s">
        <v>82</v>
      </c>
      <c r="Z33" s="20">
        <v>6</v>
      </c>
      <c r="AA33" s="50" t="s">
        <v>77</v>
      </c>
      <c r="AB33" s="899">
        <v>17</v>
      </c>
      <c r="AC33" s="62">
        <v>0</v>
      </c>
      <c r="AD33" s="599">
        <v>0.17500000000000002</v>
      </c>
      <c r="AE33" s="66" t="s">
        <v>353</v>
      </c>
      <c r="AF33" s="1541">
        <v>25</v>
      </c>
      <c r="AG33" s="62">
        <v>6.0999999999999999E-2</v>
      </c>
      <c r="AH33" s="57">
        <v>0.17799999999999999</v>
      </c>
      <c r="AI33" s="75" t="s">
        <v>370</v>
      </c>
      <c r="AJ33" s="77">
        <v>0.115</v>
      </c>
      <c r="AK33" s="826">
        <v>0.16700000000000001</v>
      </c>
      <c r="AL33" s="57">
        <v>0.183</v>
      </c>
      <c r="AM33" s="8"/>
      <c r="AN33" s="8"/>
      <c r="AO33" s="8"/>
      <c r="AP33" s="8"/>
      <c r="AQ33" s="8"/>
    </row>
    <row r="34" spans="1:43" x14ac:dyDescent="0.25">
      <c r="A34" s="20" t="s">
        <v>1041</v>
      </c>
      <c r="B34" s="196">
        <v>2</v>
      </c>
      <c r="C34" s="2154">
        <v>188.86</v>
      </c>
      <c r="D34" s="2034">
        <v>3.87</v>
      </c>
      <c r="E34" s="35"/>
      <c r="F34" s="40">
        <v>7412</v>
      </c>
      <c r="G34" s="41"/>
      <c r="H34" s="41"/>
      <c r="I34" s="41"/>
      <c r="J34" s="41"/>
      <c r="K34" s="41"/>
      <c r="L34" s="41"/>
      <c r="M34" s="938">
        <v>92.24</v>
      </c>
      <c r="N34" s="455">
        <v>100.71000000000001</v>
      </c>
      <c r="O34" s="447">
        <v>116.82000000000001</v>
      </c>
      <c r="P34" s="993">
        <v>128.66</v>
      </c>
      <c r="Q34" s="39">
        <v>109.60000000000001</v>
      </c>
      <c r="R34" s="193">
        <v>5</v>
      </c>
      <c r="S34" s="39">
        <v>115.4</v>
      </c>
      <c r="T34" s="198">
        <v>4</v>
      </c>
      <c r="U34" s="25">
        <v>-1</v>
      </c>
      <c r="V34" s="51">
        <v>-4.7619799999999994</v>
      </c>
      <c r="W34" s="47"/>
      <c r="X34" s="18">
        <v>3</v>
      </c>
      <c r="Y34" s="18" t="s">
        <v>76</v>
      </c>
      <c r="Z34" s="20">
        <v>26</v>
      </c>
      <c r="AA34" s="50" t="s">
        <v>1042</v>
      </c>
      <c r="AB34" s="638">
        <v>21</v>
      </c>
      <c r="AC34" s="958">
        <v>0.20800000000000002</v>
      </c>
      <c r="AD34" s="251">
        <v>0.24</v>
      </c>
      <c r="AE34" s="66" t="s">
        <v>269</v>
      </c>
      <c r="AF34" s="54">
        <v>27</v>
      </c>
      <c r="AG34" s="602">
        <v>0.16500000000000001</v>
      </c>
      <c r="AH34" s="64">
        <v>0.159</v>
      </c>
      <c r="AI34" s="75" t="s">
        <v>154</v>
      </c>
      <c r="AJ34" s="61">
        <v>0.16800000000000001</v>
      </c>
      <c r="AK34" s="61">
        <v>0.17</v>
      </c>
      <c r="AL34" s="1728">
        <v>0.17599999999999999</v>
      </c>
      <c r="AM34" s="8"/>
      <c r="AN34" s="8"/>
      <c r="AO34" s="8"/>
      <c r="AP34" s="8"/>
      <c r="AQ34" s="8"/>
    </row>
    <row r="35" spans="1:43" x14ac:dyDescent="0.25">
      <c r="A35" s="20" t="s">
        <v>1043</v>
      </c>
      <c r="B35" s="197">
        <v>3</v>
      </c>
      <c r="C35" s="1908">
        <v>170.35</v>
      </c>
      <c r="D35" s="1158">
        <v>8.58</v>
      </c>
      <c r="E35" s="35"/>
      <c r="F35" s="40">
        <v>560</v>
      </c>
      <c r="G35" s="41"/>
      <c r="H35" s="41"/>
      <c r="I35" s="41"/>
      <c r="J35" s="41"/>
      <c r="K35" s="41"/>
      <c r="L35" s="41"/>
      <c r="M35" s="41"/>
      <c r="N35" s="373">
        <v>92.67</v>
      </c>
      <c r="O35" s="1187">
        <v>115.91</v>
      </c>
      <c r="P35" s="1234">
        <v>101.92</v>
      </c>
      <c r="Q35" s="39">
        <v>103.5</v>
      </c>
      <c r="R35" s="24">
        <v>8</v>
      </c>
      <c r="S35" s="39">
        <v>103.5</v>
      </c>
      <c r="T35" s="28">
        <v>8</v>
      </c>
      <c r="U35" s="28">
        <v>1</v>
      </c>
      <c r="V35" s="48">
        <v>2.1020200000000004</v>
      </c>
      <c r="W35" s="47"/>
      <c r="X35" s="18">
        <v>3</v>
      </c>
      <c r="Y35" s="18" t="s">
        <v>170</v>
      </c>
      <c r="Z35" s="20">
        <v>197</v>
      </c>
      <c r="AA35" s="50" t="s">
        <v>1044</v>
      </c>
      <c r="AB35" s="55">
        <v>5</v>
      </c>
      <c r="AC35" s="1121">
        <v>7.4999999999999997E-2</v>
      </c>
      <c r="AD35" s="57">
        <v>0.52600000000000002</v>
      </c>
      <c r="AE35" s="66" t="s">
        <v>276</v>
      </c>
      <c r="AF35" s="55">
        <v>10</v>
      </c>
      <c r="AG35" s="61">
        <v>0.16700000000000001</v>
      </c>
      <c r="AH35" s="1528">
        <v>0.13100000000000001</v>
      </c>
      <c r="AI35" s="75" t="s">
        <v>1045</v>
      </c>
      <c r="AJ35" s="243">
        <v>0.124</v>
      </c>
      <c r="AK35" s="77">
        <v>0.14300000000000002</v>
      </c>
      <c r="AL35" s="581">
        <v>0.17200000000000001</v>
      </c>
      <c r="AM35" s="8"/>
      <c r="AN35" s="8"/>
      <c r="AO35" s="8"/>
      <c r="AP35" s="8"/>
      <c r="AQ35" s="8"/>
    </row>
    <row r="36" spans="1:43" x14ac:dyDescent="0.25">
      <c r="A36" s="20" t="s">
        <v>1046</v>
      </c>
      <c r="B36" s="198">
        <v>4</v>
      </c>
      <c r="C36" s="1861">
        <v>168.06</v>
      </c>
      <c r="D36" s="2166">
        <v>9.5500000000000007</v>
      </c>
      <c r="E36" s="35"/>
      <c r="F36" s="40">
        <v>324</v>
      </c>
      <c r="G36" s="41"/>
      <c r="H36" s="41"/>
      <c r="I36" s="41"/>
      <c r="J36" s="41"/>
      <c r="K36" s="41"/>
      <c r="L36" s="41"/>
      <c r="M36" s="41"/>
      <c r="N36" s="335">
        <v>101.13</v>
      </c>
      <c r="O36" s="994">
        <v>118.55</v>
      </c>
      <c r="P36" s="892">
        <v>125.36</v>
      </c>
      <c r="Q36" s="39">
        <v>115</v>
      </c>
      <c r="R36" s="190">
        <v>2</v>
      </c>
      <c r="S36" s="39">
        <v>115</v>
      </c>
      <c r="T36" s="199">
        <v>5</v>
      </c>
      <c r="U36" s="28">
        <v>1</v>
      </c>
      <c r="V36" s="1142">
        <v>0.48502000000000045</v>
      </c>
      <c r="W36" s="47"/>
      <c r="X36" s="18">
        <v>3</v>
      </c>
      <c r="Y36" s="18" t="s">
        <v>76</v>
      </c>
      <c r="Z36" s="20">
        <v>18</v>
      </c>
      <c r="AA36" s="50" t="s">
        <v>431</v>
      </c>
      <c r="AB36" s="1539">
        <v>13</v>
      </c>
      <c r="AC36" s="405">
        <v>0.151</v>
      </c>
      <c r="AD36" s="149">
        <v>0.17</v>
      </c>
      <c r="AE36" s="66" t="s">
        <v>432</v>
      </c>
      <c r="AF36" s="144">
        <v>11</v>
      </c>
      <c r="AG36" s="77">
        <v>0.14000000000000001</v>
      </c>
      <c r="AH36" s="817">
        <v>0.14799999999999999</v>
      </c>
      <c r="AI36" s="75" t="s">
        <v>467</v>
      </c>
      <c r="AJ36" s="387">
        <v>0.114</v>
      </c>
      <c r="AK36" s="829">
        <v>0.1</v>
      </c>
      <c r="AL36" s="691">
        <v>9.5000000000000001E-2</v>
      </c>
      <c r="AM36" s="8"/>
      <c r="AN36" s="8"/>
      <c r="AO36" s="8"/>
      <c r="AP36" s="8"/>
      <c r="AQ36" s="8"/>
    </row>
    <row r="37" spans="1:43" x14ac:dyDescent="0.25">
      <c r="A37" s="20" t="s">
        <v>1047</v>
      </c>
      <c r="B37" s="199">
        <v>5</v>
      </c>
      <c r="C37" s="1961">
        <v>164.45000000000002</v>
      </c>
      <c r="D37" s="1849">
        <v>11.32</v>
      </c>
      <c r="E37" s="35"/>
      <c r="F37" s="40">
        <v>5243</v>
      </c>
      <c r="G37" s="41"/>
      <c r="H37" s="41"/>
      <c r="I37" s="41"/>
      <c r="J37" s="41"/>
      <c r="K37" s="41"/>
      <c r="L37" s="41"/>
      <c r="M37" s="351">
        <v>102.49000000000001</v>
      </c>
      <c r="N37" s="321">
        <v>109.57000000000001</v>
      </c>
      <c r="O37" s="624">
        <v>114.58</v>
      </c>
      <c r="P37" s="334">
        <v>122.28</v>
      </c>
      <c r="Q37" s="39">
        <v>112.2</v>
      </c>
      <c r="R37" s="191">
        <v>3</v>
      </c>
      <c r="S37" s="39">
        <v>115.5</v>
      </c>
      <c r="T37" s="197">
        <v>3</v>
      </c>
      <c r="U37" s="28">
        <v>1</v>
      </c>
      <c r="V37" s="1537">
        <v>1.4550200000000004</v>
      </c>
      <c r="W37" s="47"/>
      <c r="X37" s="18">
        <v>3</v>
      </c>
      <c r="Y37" s="18" t="s">
        <v>76</v>
      </c>
      <c r="Z37" s="20">
        <v>36</v>
      </c>
      <c r="AA37" s="50" t="s">
        <v>563</v>
      </c>
      <c r="AB37" s="54">
        <v>24</v>
      </c>
      <c r="AC37" s="812">
        <v>9.5000000000000001E-2</v>
      </c>
      <c r="AD37" s="490">
        <v>0.14200000000000002</v>
      </c>
      <c r="AE37" s="66" t="s">
        <v>146</v>
      </c>
      <c r="AF37" s="1542">
        <v>16</v>
      </c>
      <c r="AG37" s="387">
        <v>0.13700000000000001</v>
      </c>
      <c r="AH37" s="58">
        <v>0.11900000000000001</v>
      </c>
      <c r="AI37" s="75" t="s">
        <v>370</v>
      </c>
      <c r="AJ37" s="77">
        <v>0.115</v>
      </c>
      <c r="AK37" s="826">
        <v>0.16700000000000001</v>
      </c>
      <c r="AL37" s="57">
        <v>0.183</v>
      </c>
      <c r="AM37" s="8"/>
      <c r="AN37" s="8"/>
      <c r="AO37" s="8"/>
      <c r="AP37" s="8"/>
      <c r="AQ37" s="8"/>
    </row>
    <row r="38" spans="1:43" x14ac:dyDescent="0.25">
      <c r="A38" s="20" t="s">
        <v>1048</v>
      </c>
      <c r="B38" s="200">
        <v>6</v>
      </c>
      <c r="C38" s="2073">
        <v>157.18</v>
      </c>
      <c r="D38" s="2167">
        <v>16.09</v>
      </c>
      <c r="E38" s="35"/>
      <c r="F38" s="40">
        <v>2421624</v>
      </c>
      <c r="G38" s="41"/>
      <c r="H38" s="41"/>
      <c r="I38" s="1535">
        <v>75.650000000000006</v>
      </c>
      <c r="J38" s="342">
        <v>116.66</v>
      </c>
      <c r="K38" s="1321">
        <v>113.96000000000001</v>
      </c>
      <c r="L38" s="136">
        <v>117.98</v>
      </c>
      <c r="M38" s="453">
        <v>124.01</v>
      </c>
      <c r="N38" s="548">
        <v>95.850000000000009</v>
      </c>
      <c r="O38" s="793">
        <v>120.96000000000001</v>
      </c>
      <c r="P38" s="117">
        <v>110.99000000000001</v>
      </c>
      <c r="Q38" s="39">
        <v>109.5</v>
      </c>
      <c r="R38" s="194">
        <v>6</v>
      </c>
      <c r="S38" s="39">
        <v>109.30000000000001</v>
      </c>
      <c r="T38" s="200">
        <v>6</v>
      </c>
      <c r="U38" s="214">
        <v>0</v>
      </c>
      <c r="V38" s="1538">
        <v>-0.48497999999999958</v>
      </c>
      <c r="W38" s="47"/>
      <c r="X38" s="18">
        <v>3</v>
      </c>
      <c r="Y38" s="18" t="s">
        <v>76</v>
      </c>
      <c r="Z38" s="20">
        <v>10</v>
      </c>
      <c r="AA38" s="50" t="s">
        <v>145</v>
      </c>
      <c r="AB38" s="641">
        <v>11</v>
      </c>
      <c r="AC38" s="387">
        <v>0.14100000000000001</v>
      </c>
      <c r="AD38" s="1449">
        <v>9.4E-2</v>
      </c>
      <c r="AE38" s="66" t="s">
        <v>156</v>
      </c>
      <c r="AF38" s="55">
        <v>10</v>
      </c>
      <c r="AG38" s="60">
        <v>0.14599999999999999</v>
      </c>
      <c r="AH38" s="1561">
        <v>0.17300000000000001</v>
      </c>
      <c r="AI38" s="75" t="s">
        <v>566</v>
      </c>
      <c r="AJ38" s="1473">
        <v>0.113</v>
      </c>
      <c r="AK38" s="1110">
        <v>5.9000000000000004E-2</v>
      </c>
      <c r="AL38" s="861">
        <v>9.9000000000000005E-2</v>
      </c>
      <c r="AM38" s="8"/>
      <c r="AN38" s="8"/>
      <c r="AO38" s="8"/>
      <c r="AP38" s="8"/>
      <c r="AQ38" s="8"/>
    </row>
    <row r="39" spans="1:43" x14ac:dyDescent="0.25">
      <c r="A39" s="20" t="s">
        <v>1049</v>
      </c>
      <c r="B39" s="201">
        <v>7</v>
      </c>
      <c r="C39" s="2061">
        <v>154.92000000000002</v>
      </c>
      <c r="D39" s="2122">
        <v>17.98</v>
      </c>
      <c r="E39" s="35"/>
      <c r="F39" s="40">
        <v>5893</v>
      </c>
      <c r="G39" s="41"/>
      <c r="H39" s="41"/>
      <c r="I39" s="41"/>
      <c r="J39" s="41"/>
      <c r="K39" s="41"/>
      <c r="L39" s="41"/>
      <c r="M39" s="352">
        <v>117.15</v>
      </c>
      <c r="N39" s="128">
        <v>105.12</v>
      </c>
      <c r="O39" s="1139">
        <v>97.87</v>
      </c>
      <c r="P39" s="340">
        <v>120.72</v>
      </c>
      <c r="Q39" s="39">
        <v>110.2</v>
      </c>
      <c r="R39" s="192">
        <v>4</v>
      </c>
      <c r="S39" s="39">
        <v>107.9</v>
      </c>
      <c r="T39" s="201">
        <v>7</v>
      </c>
      <c r="U39" s="28">
        <v>1</v>
      </c>
      <c r="V39" s="1536">
        <v>1.7790200000000005</v>
      </c>
      <c r="W39" s="47"/>
      <c r="X39" s="18">
        <v>3</v>
      </c>
      <c r="Y39" s="18" t="s">
        <v>76</v>
      </c>
      <c r="Z39" s="20">
        <v>21</v>
      </c>
      <c r="AA39" s="50" t="s">
        <v>1050</v>
      </c>
      <c r="AB39" s="898">
        <v>16</v>
      </c>
      <c r="AC39" s="2168">
        <v>0.2</v>
      </c>
      <c r="AD39" s="238">
        <v>0.13500000000000001</v>
      </c>
      <c r="AE39" s="66" t="s">
        <v>847</v>
      </c>
      <c r="AF39" s="55">
        <v>10</v>
      </c>
      <c r="AG39" s="829">
        <v>0.11600000000000001</v>
      </c>
      <c r="AH39" s="1201">
        <v>0.16900000000000001</v>
      </c>
      <c r="AI39" s="75" t="s">
        <v>502</v>
      </c>
      <c r="AJ39" s="1116">
        <v>0.156</v>
      </c>
      <c r="AK39" s="62">
        <v>0</v>
      </c>
      <c r="AL39" s="58">
        <v>5.9000000000000004E-2</v>
      </c>
      <c r="AM39" s="8"/>
      <c r="AN39" s="8"/>
      <c r="AO39" s="8"/>
      <c r="AP39" s="8"/>
      <c r="AQ39" s="8"/>
    </row>
    <row r="40" spans="1:43" x14ac:dyDescent="0.25">
      <c r="A40" s="20" t="s">
        <v>1051</v>
      </c>
      <c r="B40" s="28">
        <v>8</v>
      </c>
      <c r="C40" s="28">
        <v>147.36000000000001</v>
      </c>
      <c r="D40" s="24">
        <v>26.21</v>
      </c>
      <c r="E40" s="35"/>
      <c r="F40" s="40">
        <v>7118</v>
      </c>
      <c r="G40" s="41"/>
      <c r="H40" s="41"/>
      <c r="I40" s="41"/>
      <c r="J40" s="41"/>
      <c r="K40" s="41"/>
      <c r="L40" s="41"/>
      <c r="M40" s="42">
        <v>71.94</v>
      </c>
      <c r="N40" s="134">
        <v>112.32000000000001</v>
      </c>
      <c r="O40" s="1060">
        <v>128.15</v>
      </c>
      <c r="P40" s="313">
        <v>112.85000000000001</v>
      </c>
      <c r="Q40" s="39">
        <v>106.30000000000001</v>
      </c>
      <c r="R40" s="195">
        <v>7</v>
      </c>
      <c r="S40" s="39">
        <v>117.80000000000001</v>
      </c>
      <c r="T40" s="196">
        <v>2</v>
      </c>
      <c r="U40" s="25">
        <v>-1</v>
      </c>
      <c r="V40" s="51">
        <v>-4.7619799999999994</v>
      </c>
      <c r="W40" s="47"/>
      <c r="X40" s="18">
        <v>3</v>
      </c>
      <c r="Y40" s="18" t="s">
        <v>82</v>
      </c>
      <c r="Z40" s="20">
        <v>12</v>
      </c>
      <c r="AA40" s="50" t="s">
        <v>1052</v>
      </c>
      <c r="AB40" s="1540">
        <v>7</v>
      </c>
      <c r="AC40" s="61">
        <v>0.33300000000000002</v>
      </c>
      <c r="AD40" s="58">
        <v>7.5999999999999998E-2</v>
      </c>
      <c r="AE40" s="66"/>
      <c r="AF40" s="146"/>
      <c r="AG40" s="79"/>
      <c r="AH40" s="65"/>
      <c r="AI40" s="75" t="s">
        <v>1053</v>
      </c>
      <c r="AJ40" s="62">
        <v>8.6000000000000007E-2</v>
      </c>
      <c r="AK40" s="79"/>
      <c r="AL40" s="238">
        <v>0.125</v>
      </c>
      <c r="AM40" s="8"/>
      <c r="AN40" s="8"/>
      <c r="AO40" s="8"/>
      <c r="AP40" s="8"/>
      <c r="AQ40" s="8"/>
    </row>
    <row r="41" spans="1:43"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row>
    <row r="42" spans="1:43" x14ac:dyDescent="0.25">
      <c r="A42" s="9" t="s">
        <v>1151</v>
      </c>
      <c r="B42" s="13" t="s">
        <v>1152</v>
      </c>
      <c r="C42" s="10"/>
      <c r="D42" s="10"/>
      <c r="E42" s="10"/>
      <c r="F42" s="10"/>
      <c r="G42" s="10"/>
      <c r="H42" s="10"/>
      <c r="I42" s="10"/>
      <c r="J42" s="10"/>
      <c r="K42" s="10"/>
      <c r="L42" s="14"/>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row>
    <row r="43" spans="1:43" x14ac:dyDescent="0.25">
      <c r="A43" s="13" t="s">
        <v>835</v>
      </c>
      <c r="B43" s="15" t="s">
        <v>20</v>
      </c>
      <c r="C43" s="11">
        <v>3</v>
      </c>
      <c r="D43" s="15" t="s">
        <v>56</v>
      </c>
      <c r="E43" s="11" t="s">
        <v>419</v>
      </c>
      <c r="F43" s="15" t="s">
        <v>58</v>
      </c>
      <c r="G43" s="11">
        <v>11</v>
      </c>
      <c r="H43" s="15" t="s">
        <v>22</v>
      </c>
      <c r="I43" s="11" t="s">
        <v>1153</v>
      </c>
      <c r="J43" s="15" t="s">
        <v>60</v>
      </c>
      <c r="K43" s="11" t="s">
        <v>1154</v>
      </c>
      <c r="L43" s="12"/>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row>
    <row r="44" spans="1:43" ht="30" x14ac:dyDescent="0.25">
      <c r="A44" s="17" t="s">
        <v>0</v>
      </c>
      <c r="B44" s="19" t="s">
        <v>62</v>
      </c>
      <c r="C44" s="19" t="s">
        <v>4</v>
      </c>
      <c r="D44" s="19" t="s">
        <v>6</v>
      </c>
      <c r="E44" s="19" t="s">
        <v>63</v>
      </c>
      <c r="F44" s="19" t="s">
        <v>8</v>
      </c>
      <c r="G44" s="19" t="s">
        <v>64</v>
      </c>
      <c r="H44" s="19" t="s">
        <v>65</v>
      </c>
      <c r="I44" s="19" t="s">
        <v>66</v>
      </c>
      <c r="J44" s="19" t="s">
        <v>67</v>
      </c>
      <c r="K44" s="19" t="s">
        <v>68</v>
      </c>
      <c r="L44" s="19" t="s">
        <v>69</v>
      </c>
      <c r="M44" s="17" t="s">
        <v>70</v>
      </c>
      <c r="N44" s="17" t="s">
        <v>71</v>
      </c>
      <c r="O44" s="17" t="s">
        <v>72</v>
      </c>
      <c r="P44" s="17" t="s">
        <v>73</v>
      </c>
      <c r="Q44" s="17" t="s">
        <v>12</v>
      </c>
      <c r="R44" s="38" t="s">
        <v>14</v>
      </c>
      <c r="S44" s="17" t="s">
        <v>16</v>
      </c>
      <c r="T44" s="38" t="s">
        <v>18</v>
      </c>
      <c r="U44" s="17" t="s">
        <v>20</v>
      </c>
      <c r="V44" s="38" t="s">
        <v>22</v>
      </c>
      <c r="W44" s="17" t="s">
        <v>24</v>
      </c>
      <c r="X44" s="17" t="s">
        <v>26</v>
      </c>
      <c r="Y44" s="17" t="s">
        <v>28</v>
      </c>
      <c r="Z44" s="17" t="s">
        <v>74</v>
      </c>
      <c r="AA44" s="17" t="s">
        <v>30</v>
      </c>
      <c r="AB44" s="38" t="s">
        <v>32</v>
      </c>
      <c r="AC44" s="38" t="s">
        <v>34</v>
      </c>
      <c r="AD44" s="38" t="s">
        <v>36</v>
      </c>
      <c r="AE44" s="17" t="s">
        <v>38</v>
      </c>
      <c r="AF44" s="38" t="s">
        <v>40</v>
      </c>
      <c r="AG44" s="38" t="s">
        <v>34</v>
      </c>
      <c r="AH44" s="38" t="s">
        <v>36</v>
      </c>
      <c r="AI44" s="17" t="s">
        <v>44</v>
      </c>
      <c r="AJ44" s="38" t="s">
        <v>46</v>
      </c>
      <c r="AK44" s="38" t="s">
        <v>34</v>
      </c>
      <c r="AL44" s="38" t="s">
        <v>36</v>
      </c>
      <c r="AM44" s="8"/>
      <c r="AN44" s="8"/>
      <c r="AO44" s="8"/>
      <c r="AP44" s="8"/>
      <c r="AQ44" s="8"/>
    </row>
    <row r="45" spans="1:43" x14ac:dyDescent="0.25">
      <c r="A45" s="20" t="s">
        <v>1155</v>
      </c>
      <c r="B45" s="25">
        <v>1</v>
      </c>
      <c r="C45" s="25">
        <v>181.6</v>
      </c>
      <c r="D45" s="21">
        <v>8.18</v>
      </c>
      <c r="E45" s="35"/>
      <c r="F45" s="40">
        <v>21</v>
      </c>
      <c r="G45" s="41"/>
      <c r="H45" s="41"/>
      <c r="I45" s="41"/>
      <c r="J45" s="41"/>
      <c r="K45" s="41"/>
      <c r="L45" s="41"/>
      <c r="M45" s="41"/>
      <c r="N45" s="41"/>
      <c r="O45" s="1030">
        <v>119.96000000000001</v>
      </c>
      <c r="P45" s="551">
        <v>128.13</v>
      </c>
      <c r="Q45" s="39">
        <v>124</v>
      </c>
      <c r="R45" s="273">
        <v>2</v>
      </c>
      <c r="S45" s="39">
        <v>124</v>
      </c>
      <c r="T45" s="283">
        <v>4</v>
      </c>
      <c r="U45" s="86">
        <v>1</v>
      </c>
      <c r="V45" s="139">
        <v>4.1903500000000005</v>
      </c>
      <c r="W45" s="47" t="s">
        <v>101</v>
      </c>
      <c r="X45" s="18">
        <v>3</v>
      </c>
      <c r="Y45" s="18" t="s">
        <v>170</v>
      </c>
      <c r="Z45" s="20">
        <v>62</v>
      </c>
      <c r="AA45" s="50" t="s">
        <v>249</v>
      </c>
      <c r="AB45" s="53">
        <v>14</v>
      </c>
      <c r="AC45" s="62">
        <v>5.9000000000000004E-2</v>
      </c>
      <c r="AD45" s="667">
        <v>0.187</v>
      </c>
      <c r="AE45" s="66" t="s">
        <v>150</v>
      </c>
      <c r="AF45" s="55">
        <v>4</v>
      </c>
      <c r="AG45" s="868">
        <v>0.2</v>
      </c>
      <c r="AH45" s="1254">
        <v>8.1000000000000003E-2</v>
      </c>
      <c r="AI45" s="75" t="s">
        <v>467</v>
      </c>
      <c r="AJ45" s="406">
        <v>0.114</v>
      </c>
      <c r="AK45" s="689">
        <v>0.1</v>
      </c>
      <c r="AL45" s="412">
        <v>9.5000000000000001E-2</v>
      </c>
      <c r="AM45" s="8"/>
      <c r="AN45" s="8"/>
      <c r="AO45" s="8"/>
      <c r="AP45" s="8"/>
      <c r="AQ45" s="8"/>
    </row>
    <row r="46" spans="1:43" x14ac:dyDescent="0.25">
      <c r="A46" s="20" t="s">
        <v>1156</v>
      </c>
      <c r="B46" s="281">
        <v>2</v>
      </c>
      <c r="C46" s="2169">
        <v>181.26</v>
      </c>
      <c r="D46" s="2034">
        <v>8.2799999999999994</v>
      </c>
      <c r="E46" s="35"/>
      <c r="F46" s="40">
        <v>614</v>
      </c>
      <c r="G46" s="41"/>
      <c r="H46" s="41"/>
      <c r="I46" s="41"/>
      <c r="J46" s="41"/>
      <c r="K46" s="41"/>
      <c r="L46" s="41"/>
      <c r="M46" s="41"/>
      <c r="N46" s="466">
        <v>114.17</v>
      </c>
      <c r="O46" s="100">
        <v>116.12</v>
      </c>
      <c r="P46" s="723">
        <v>127.34</v>
      </c>
      <c r="Q46" s="39">
        <v>119.2</v>
      </c>
      <c r="R46" s="276">
        <v>5</v>
      </c>
      <c r="S46" s="39">
        <v>119.2</v>
      </c>
      <c r="T46" s="285">
        <v>7</v>
      </c>
      <c r="U46" s="214">
        <v>0</v>
      </c>
      <c r="V46" s="1616">
        <v>-1.8986499999999997</v>
      </c>
      <c r="W46" s="47" t="s">
        <v>76</v>
      </c>
      <c r="X46" s="18">
        <v>3</v>
      </c>
      <c r="Y46" s="18" t="s">
        <v>76</v>
      </c>
      <c r="Z46" s="20">
        <v>27</v>
      </c>
      <c r="AA46" s="50" t="s">
        <v>425</v>
      </c>
      <c r="AB46" s="685">
        <v>18</v>
      </c>
      <c r="AC46" s="1399">
        <v>0.186</v>
      </c>
      <c r="AD46" s="64">
        <v>0.17100000000000001</v>
      </c>
      <c r="AE46" s="66" t="s">
        <v>138</v>
      </c>
      <c r="AF46" s="1620">
        <v>23</v>
      </c>
      <c r="AG46" s="1211">
        <v>0.20800000000000002</v>
      </c>
      <c r="AH46" s="57">
        <v>0.22</v>
      </c>
      <c r="AI46" s="75" t="s">
        <v>154</v>
      </c>
      <c r="AJ46" s="2079">
        <v>0.16800000000000001</v>
      </c>
      <c r="AK46" s="153">
        <v>0.17</v>
      </c>
      <c r="AL46" s="1205">
        <v>0.17599999999999999</v>
      </c>
      <c r="AM46" s="8"/>
      <c r="AN46" s="8"/>
      <c r="AO46" s="8"/>
      <c r="AP46" s="8"/>
      <c r="AQ46" s="8"/>
    </row>
    <row r="47" spans="1:43" x14ac:dyDescent="0.25">
      <c r="A47" s="20" t="s">
        <v>1157</v>
      </c>
      <c r="B47" s="282">
        <v>3</v>
      </c>
      <c r="C47" s="1954">
        <v>176.87</v>
      </c>
      <c r="D47" s="1891">
        <v>9.6</v>
      </c>
      <c r="E47" s="35"/>
      <c r="F47" s="40">
        <v>6733215</v>
      </c>
      <c r="G47" s="41"/>
      <c r="H47" s="41"/>
      <c r="I47" s="41"/>
      <c r="J47" s="938">
        <v>107.69</v>
      </c>
      <c r="K47" s="1239">
        <v>106.72</v>
      </c>
      <c r="L47" s="310">
        <v>121.76</v>
      </c>
      <c r="M47" s="373">
        <v>107.73</v>
      </c>
      <c r="N47" s="723">
        <v>127.38000000000001</v>
      </c>
      <c r="O47" s="357">
        <v>121.44</v>
      </c>
      <c r="P47" s="105">
        <v>128.58000000000001</v>
      </c>
      <c r="Q47" s="39">
        <v>117.30000000000001</v>
      </c>
      <c r="R47" s="278">
        <v>8</v>
      </c>
      <c r="S47" s="39">
        <v>125.80000000000001</v>
      </c>
      <c r="T47" s="25">
        <v>1</v>
      </c>
      <c r="U47" s="25">
        <v>-1</v>
      </c>
      <c r="V47" s="51">
        <v>-24.905650000000001</v>
      </c>
      <c r="W47" s="47"/>
      <c r="X47" s="18">
        <v>3</v>
      </c>
      <c r="Y47" s="18" t="s">
        <v>76</v>
      </c>
      <c r="Z47" s="20">
        <v>48</v>
      </c>
      <c r="AA47" s="50" t="s">
        <v>601</v>
      </c>
      <c r="AB47" s="144">
        <v>15</v>
      </c>
      <c r="AC47" s="689">
        <v>0.11800000000000001</v>
      </c>
      <c r="AD47" s="957">
        <v>0.13400000000000001</v>
      </c>
      <c r="AE47" s="66" t="s">
        <v>1158</v>
      </c>
      <c r="AF47" s="144">
        <v>13</v>
      </c>
      <c r="AG47" s="868">
        <v>0.2</v>
      </c>
      <c r="AH47" s="1010">
        <v>0.13100000000000001</v>
      </c>
      <c r="AI47" s="75" t="s">
        <v>586</v>
      </c>
      <c r="AJ47" s="596">
        <v>0.10400000000000001</v>
      </c>
      <c r="AK47" s="61">
        <v>1</v>
      </c>
      <c r="AL47" s="58">
        <v>6.3E-2</v>
      </c>
      <c r="AM47" s="8"/>
      <c r="AN47" s="8"/>
      <c r="AO47" s="8"/>
      <c r="AP47" s="8"/>
      <c r="AQ47" s="8"/>
    </row>
    <row r="48" spans="1:43" x14ac:dyDescent="0.25">
      <c r="A48" s="20" t="s">
        <v>1159</v>
      </c>
      <c r="B48" s="283">
        <v>4</v>
      </c>
      <c r="C48" s="1812">
        <v>176.49</v>
      </c>
      <c r="D48" s="1847">
        <v>9.73</v>
      </c>
      <c r="E48" s="35"/>
      <c r="F48" s="40">
        <v>81</v>
      </c>
      <c r="G48" s="41"/>
      <c r="H48" s="41"/>
      <c r="I48" s="41"/>
      <c r="J48" s="41"/>
      <c r="K48" s="41"/>
      <c r="L48" s="41"/>
      <c r="M48" s="41"/>
      <c r="N48" s="41"/>
      <c r="O48" s="1352">
        <v>100.72</v>
      </c>
      <c r="P48" s="329">
        <v>124.26</v>
      </c>
      <c r="Q48" s="39">
        <v>112.5</v>
      </c>
      <c r="R48" s="280">
        <v>10</v>
      </c>
      <c r="S48" s="39">
        <v>112.5</v>
      </c>
      <c r="T48" s="288">
        <v>10</v>
      </c>
      <c r="U48" s="86">
        <v>1</v>
      </c>
      <c r="V48" s="1617">
        <v>2.9113500000000005</v>
      </c>
      <c r="W48" s="47"/>
      <c r="X48" s="18">
        <v>3</v>
      </c>
      <c r="Y48" s="18" t="s">
        <v>76</v>
      </c>
      <c r="Z48" s="20">
        <v>211</v>
      </c>
      <c r="AA48" s="50" t="s">
        <v>1042</v>
      </c>
      <c r="AB48" s="998">
        <v>21</v>
      </c>
      <c r="AC48" s="1500">
        <v>0.20800000000000002</v>
      </c>
      <c r="AD48" s="57">
        <v>0.24</v>
      </c>
      <c r="AE48" s="66" t="s">
        <v>269</v>
      </c>
      <c r="AF48" s="54">
        <v>27</v>
      </c>
      <c r="AG48" s="653">
        <v>0.16500000000000001</v>
      </c>
      <c r="AH48" s="64">
        <v>0.159</v>
      </c>
      <c r="AI48" s="75" t="s">
        <v>154</v>
      </c>
      <c r="AJ48" s="2079">
        <v>0.16800000000000001</v>
      </c>
      <c r="AK48" s="153">
        <v>0.17</v>
      </c>
      <c r="AL48" s="1205">
        <v>0.17599999999999999</v>
      </c>
      <c r="AM48" s="8"/>
      <c r="AN48" s="8"/>
      <c r="AO48" s="8"/>
      <c r="AP48" s="8"/>
      <c r="AQ48" s="8"/>
    </row>
    <row r="49" spans="1:43" x14ac:dyDescent="0.25">
      <c r="A49" s="20" t="s">
        <v>1160</v>
      </c>
      <c r="B49" s="284">
        <v>5</v>
      </c>
      <c r="C49" s="2170">
        <v>174.34</v>
      </c>
      <c r="D49" s="1412">
        <v>10.47</v>
      </c>
      <c r="E49" s="35"/>
      <c r="F49" s="40">
        <v>62215</v>
      </c>
      <c r="G49" s="41"/>
      <c r="H49" s="41"/>
      <c r="I49" s="41"/>
      <c r="J49" s="41"/>
      <c r="K49" s="41"/>
      <c r="L49" s="1239">
        <v>106.78</v>
      </c>
      <c r="M49" s="1234">
        <v>112.91</v>
      </c>
      <c r="N49" s="371">
        <v>118.08</v>
      </c>
      <c r="O49" s="45">
        <v>128.72999999999999</v>
      </c>
      <c r="P49" s="538">
        <v>126.06</v>
      </c>
      <c r="Q49" s="39">
        <v>118.5</v>
      </c>
      <c r="R49" s="83">
        <v>6</v>
      </c>
      <c r="S49" s="39">
        <v>124.30000000000001</v>
      </c>
      <c r="T49" s="282">
        <v>3</v>
      </c>
      <c r="U49" s="214">
        <v>0</v>
      </c>
      <c r="V49" s="1616">
        <v>-1.8986499999999997</v>
      </c>
      <c r="W49" s="47" t="s">
        <v>101</v>
      </c>
      <c r="X49" s="18">
        <v>3</v>
      </c>
      <c r="Y49" s="18" t="s">
        <v>76</v>
      </c>
      <c r="Z49" s="20">
        <v>27</v>
      </c>
      <c r="AA49" s="50" t="s">
        <v>145</v>
      </c>
      <c r="AB49" s="997">
        <v>11</v>
      </c>
      <c r="AC49" s="77">
        <v>0.14100000000000001</v>
      </c>
      <c r="AD49" s="58">
        <v>9.4E-2</v>
      </c>
      <c r="AE49" s="66" t="s">
        <v>156</v>
      </c>
      <c r="AF49" s="481">
        <v>10</v>
      </c>
      <c r="AG49" s="920">
        <v>0.14599999999999999</v>
      </c>
      <c r="AH49" s="251">
        <v>0.17300000000000001</v>
      </c>
      <c r="AI49" s="75" t="s">
        <v>1161</v>
      </c>
      <c r="AJ49" s="1405">
        <v>0.14499999999999999</v>
      </c>
      <c r="AK49" s="62">
        <v>0</v>
      </c>
      <c r="AL49" s="64">
        <v>0.13300000000000001</v>
      </c>
      <c r="AM49" s="8"/>
      <c r="AN49" s="8"/>
      <c r="AO49" s="8"/>
      <c r="AP49" s="8"/>
      <c r="AQ49" s="8"/>
    </row>
    <row r="50" spans="1:43" x14ac:dyDescent="0.25">
      <c r="A50" s="20" t="s">
        <v>1162</v>
      </c>
      <c r="B50" s="86">
        <v>6</v>
      </c>
      <c r="C50" s="86">
        <v>172.55</v>
      </c>
      <c r="D50" s="83">
        <v>11.14</v>
      </c>
      <c r="E50" s="35"/>
      <c r="F50" s="40">
        <v>31</v>
      </c>
      <c r="G50" s="41"/>
      <c r="H50" s="41"/>
      <c r="I50" s="41"/>
      <c r="J50" s="41"/>
      <c r="K50" s="41"/>
      <c r="L50" s="41"/>
      <c r="M50" s="41"/>
      <c r="N50" s="42">
        <v>96.52</v>
      </c>
      <c r="O50" s="348">
        <v>113.57000000000001</v>
      </c>
      <c r="P50" s="117">
        <v>117.98</v>
      </c>
      <c r="Q50" s="39">
        <v>109.4</v>
      </c>
      <c r="R50" s="24">
        <v>11</v>
      </c>
      <c r="S50" s="39">
        <v>109.4</v>
      </c>
      <c r="T50" s="28">
        <v>11</v>
      </c>
      <c r="U50" s="28">
        <v>3</v>
      </c>
      <c r="V50" s="379">
        <v>5.1753500000000008</v>
      </c>
      <c r="W50" s="47"/>
      <c r="X50" s="18">
        <v>3</v>
      </c>
      <c r="Y50" s="18" t="s">
        <v>76</v>
      </c>
      <c r="Z50" s="20">
        <v>157</v>
      </c>
      <c r="AA50" s="50" t="s">
        <v>497</v>
      </c>
      <c r="AB50" s="54">
        <v>22</v>
      </c>
      <c r="AC50" s="61">
        <v>0.25800000000000001</v>
      </c>
      <c r="AD50" s="748">
        <v>0.19500000000000001</v>
      </c>
      <c r="AE50" s="66" t="s">
        <v>261</v>
      </c>
      <c r="AF50" s="1621">
        <v>24</v>
      </c>
      <c r="AG50" s="77">
        <v>0.154</v>
      </c>
      <c r="AH50" s="409">
        <v>0.13</v>
      </c>
      <c r="AI50" s="75" t="s">
        <v>1163</v>
      </c>
      <c r="AJ50" s="1256">
        <v>0.121</v>
      </c>
      <c r="AK50" s="1018">
        <v>0.16</v>
      </c>
      <c r="AL50" s="591">
        <v>0.128</v>
      </c>
      <c r="AM50" s="8"/>
      <c r="AN50" s="8"/>
      <c r="AO50" s="8"/>
      <c r="AP50" s="8"/>
      <c r="AQ50" s="8"/>
    </row>
    <row r="51" spans="1:43" x14ac:dyDescent="0.25">
      <c r="A51" s="20" t="s">
        <v>1164</v>
      </c>
      <c r="B51" s="285">
        <v>7</v>
      </c>
      <c r="C51" s="2044">
        <v>170.82</v>
      </c>
      <c r="D51" s="1885">
        <v>11.84</v>
      </c>
      <c r="E51" s="35"/>
      <c r="F51" s="40">
        <v>13</v>
      </c>
      <c r="G51" s="41"/>
      <c r="H51" s="41"/>
      <c r="I51" s="41"/>
      <c r="J51" s="41"/>
      <c r="K51" s="41"/>
      <c r="L51" s="41"/>
      <c r="M51" s="41"/>
      <c r="N51" s="41"/>
      <c r="O51" s="799">
        <v>126.22</v>
      </c>
      <c r="P51" s="350">
        <v>122.68</v>
      </c>
      <c r="Q51" s="39">
        <v>124.4</v>
      </c>
      <c r="R51" s="21">
        <v>1</v>
      </c>
      <c r="S51" s="39">
        <v>124.4</v>
      </c>
      <c r="T51" s="281">
        <v>2</v>
      </c>
      <c r="U51" s="86">
        <v>1</v>
      </c>
      <c r="V51" s="805">
        <v>2.2643500000000003</v>
      </c>
      <c r="W51" s="47"/>
      <c r="X51" s="18">
        <v>3</v>
      </c>
      <c r="Y51" s="18" t="s">
        <v>76</v>
      </c>
      <c r="Z51" s="20">
        <v>18</v>
      </c>
      <c r="AA51" s="50" t="s">
        <v>1071</v>
      </c>
      <c r="AB51" s="55">
        <v>0</v>
      </c>
      <c r="AC51" s="689">
        <v>0.11800000000000001</v>
      </c>
      <c r="AD51" s="165">
        <v>0.13800000000000001</v>
      </c>
      <c r="AE51" s="66" t="s">
        <v>253</v>
      </c>
      <c r="AF51" s="1622">
        <v>11</v>
      </c>
      <c r="AG51" s="62">
        <v>0.02</v>
      </c>
      <c r="AH51" s="64">
        <v>0.159</v>
      </c>
      <c r="AI51" s="75" t="s">
        <v>447</v>
      </c>
      <c r="AJ51" s="61">
        <v>0.17300000000000001</v>
      </c>
      <c r="AK51" s="77">
        <v>0.13900000000000001</v>
      </c>
      <c r="AL51" s="1677">
        <v>0.20300000000000001</v>
      </c>
      <c r="AM51" s="8"/>
      <c r="AN51" s="8"/>
      <c r="AO51" s="8"/>
      <c r="AP51" s="8"/>
      <c r="AQ51" s="8"/>
    </row>
    <row r="52" spans="1:43" x14ac:dyDescent="0.25">
      <c r="A52" s="20" t="s">
        <v>1165</v>
      </c>
      <c r="B52" s="286">
        <v>8</v>
      </c>
      <c r="C52" s="2115">
        <v>168.32</v>
      </c>
      <c r="D52" s="1415">
        <v>12.92</v>
      </c>
      <c r="E52" s="35"/>
      <c r="F52" s="40">
        <v>622</v>
      </c>
      <c r="G52" s="41"/>
      <c r="H52" s="41"/>
      <c r="I52" s="41"/>
      <c r="J52" s="41"/>
      <c r="K52" s="41"/>
      <c r="L52" s="41"/>
      <c r="M52" s="41"/>
      <c r="N52" s="801">
        <v>109.34</v>
      </c>
      <c r="O52" s="116">
        <v>125.36</v>
      </c>
      <c r="P52" s="353">
        <v>118.55</v>
      </c>
      <c r="Q52" s="39">
        <v>117.7</v>
      </c>
      <c r="R52" s="277">
        <v>7</v>
      </c>
      <c r="S52" s="39">
        <v>117.7</v>
      </c>
      <c r="T52" s="286">
        <v>8</v>
      </c>
      <c r="U52" s="512">
        <v>2</v>
      </c>
      <c r="V52" s="1618">
        <v>4.5283500000000005</v>
      </c>
      <c r="W52" s="47"/>
      <c r="X52" s="18">
        <v>3</v>
      </c>
      <c r="Y52" s="18" t="s">
        <v>170</v>
      </c>
      <c r="Z52" s="20">
        <v>243</v>
      </c>
      <c r="AA52" s="50" t="s">
        <v>425</v>
      </c>
      <c r="AB52" s="685">
        <v>18</v>
      </c>
      <c r="AC52" s="1399">
        <v>0.186</v>
      </c>
      <c r="AD52" s="64">
        <v>0.17100000000000001</v>
      </c>
      <c r="AE52" s="66" t="s">
        <v>940</v>
      </c>
      <c r="AF52" s="1621">
        <v>24</v>
      </c>
      <c r="AG52" s="61">
        <v>0.21099999999999999</v>
      </c>
      <c r="AH52" s="58">
        <v>6.0999999999999999E-2</v>
      </c>
      <c r="AI52" s="75" t="s">
        <v>500</v>
      </c>
      <c r="AJ52" s="828">
        <v>0.13500000000000001</v>
      </c>
      <c r="AK52" s="153">
        <v>0.16700000000000001</v>
      </c>
      <c r="AL52" s="221">
        <v>0.15</v>
      </c>
      <c r="AM52" s="8"/>
      <c r="AN52" s="8"/>
      <c r="AO52" s="8"/>
      <c r="AP52" s="8"/>
      <c r="AQ52" s="8"/>
    </row>
    <row r="53" spans="1:43" x14ac:dyDescent="0.25">
      <c r="A53" s="20" t="s">
        <v>1166</v>
      </c>
      <c r="B53" s="287">
        <v>9</v>
      </c>
      <c r="C53" s="2171">
        <v>167.37</v>
      </c>
      <c r="D53" s="1851">
        <v>13.35</v>
      </c>
      <c r="E53" s="35"/>
      <c r="F53" s="40">
        <v>1</v>
      </c>
      <c r="G53" s="41"/>
      <c r="H53" s="41"/>
      <c r="I53" s="41"/>
      <c r="J53" s="41"/>
      <c r="K53" s="41"/>
      <c r="L53" s="41"/>
      <c r="M53" s="41"/>
      <c r="N53" s="41"/>
      <c r="O53" s="41"/>
      <c r="P53" s="545">
        <v>121.62</v>
      </c>
      <c r="Q53" s="39">
        <v>121.60000000000001</v>
      </c>
      <c r="R53" s="275">
        <v>4</v>
      </c>
      <c r="S53" s="39">
        <v>121.60000000000001</v>
      </c>
      <c r="T53" s="86">
        <v>6</v>
      </c>
      <c r="U53" s="512">
        <v>2</v>
      </c>
      <c r="V53" s="1618">
        <v>4.5283500000000005</v>
      </c>
      <c r="W53" s="47" t="s">
        <v>101</v>
      </c>
      <c r="X53" s="18">
        <v>3</v>
      </c>
      <c r="Y53" s="18" t="s">
        <v>76</v>
      </c>
      <c r="Z53" s="20">
        <v>24</v>
      </c>
      <c r="AA53" s="50" t="s">
        <v>495</v>
      </c>
      <c r="AB53" s="685">
        <v>18</v>
      </c>
      <c r="AC53" s="1522">
        <v>9.0999999999999998E-2</v>
      </c>
      <c r="AD53" s="778">
        <v>0.188</v>
      </c>
      <c r="AE53" s="66" t="s">
        <v>142</v>
      </c>
      <c r="AF53" s="1623">
        <v>21</v>
      </c>
      <c r="AG53" s="827">
        <v>0.127</v>
      </c>
      <c r="AH53" s="383">
        <v>0.16400000000000001</v>
      </c>
      <c r="AI53" s="75" t="s">
        <v>504</v>
      </c>
      <c r="AJ53" s="77">
        <v>0.14100000000000001</v>
      </c>
      <c r="AK53" s="1406">
        <v>6.0999999999999999E-2</v>
      </c>
      <c r="AL53" s="479">
        <v>0.13</v>
      </c>
      <c r="AM53" s="8"/>
      <c r="AN53" s="8"/>
      <c r="AO53" s="8"/>
      <c r="AP53" s="8"/>
      <c r="AQ53" s="8"/>
    </row>
    <row r="54" spans="1:43" x14ac:dyDescent="0.25">
      <c r="A54" s="20" t="s">
        <v>1167</v>
      </c>
      <c r="B54" s="288">
        <v>10</v>
      </c>
      <c r="C54" s="1816">
        <v>167.15</v>
      </c>
      <c r="D54" s="2103">
        <v>13.46</v>
      </c>
      <c r="E54" s="35"/>
      <c r="F54" s="40">
        <v>21</v>
      </c>
      <c r="G54" s="41"/>
      <c r="H54" s="41"/>
      <c r="I54" s="41"/>
      <c r="J54" s="41"/>
      <c r="K54" s="41"/>
      <c r="L54" s="41"/>
      <c r="M54" s="41"/>
      <c r="N54" s="41"/>
      <c r="O54" s="336">
        <v>123.38000000000001</v>
      </c>
      <c r="P54" s="340">
        <v>122.42</v>
      </c>
      <c r="Q54" s="39">
        <v>122.9</v>
      </c>
      <c r="R54" s="274">
        <v>3</v>
      </c>
      <c r="S54" s="39">
        <v>122.9</v>
      </c>
      <c r="T54" s="284">
        <v>5</v>
      </c>
      <c r="U54" s="28">
        <v>3</v>
      </c>
      <c r="V54" s="48">
        <v>5.4983500000000003</v>
      </c>
      <c r="W54" s="47"/>
      <c r="X54" s="18">
        <v>3</v>
      </c>
      <c r="Y54" s="18" t="s">
        <v>170</v>
      </c>
      <c r="Z54" s="20">
        <v>183</v>
      </c>
      <c r="AA54" s="50" t="s">
        <v>431</v>
      </c>
      <c r="AB54" s="1619">
        <v>13</v>
      </c>
      <c r="AC54" s="1276">
        <v>0.151</v>
      </c>
      <c r="AD54" s="415">
        <v>0.17</v>
      </c>
      <c r="AE54" s="66" t="s">
        <v>432</v>
      </c>
      <c r="AF54" s="1622">
        <v>11</v>
      </c>
      <c r="AG54" s="648">
        <v>0.14000000000000001</v>
      </c>
      <c r="AH54" s="156">
        <v>0.14799999999999999</v>
      </c>
      <c r="AI54" s="75" t="s">
        <v>1168</v>
      </c>
      <c r="AJ54" s="62">
        <v>9.6000000000000002E-2</v>
      </c>
      <c r="AK54" s="1256">
        <v>7.6999999999999999E-2</v>
      </c>
      <c r="AL54" s="69">
        <v>8.3000000000000004E-2</v>
      </c>
      <c r="AM54" s="8"/>
      <c r="AN54" s="8"/>
      <c r="AO54" s="8"/>
      <c r="AP54" s="8"/>
      <c r="AQ54" s="8"/>
    </row>
    <row r="55" spans="1:43" x14ac:dyDescent="0.25">
      <c r="A55" s="20" t="s">
        <v>1169</v>
      </c>
      <c r="B55" s="28">
        <v>11</v>
      </c>
      <c r="C55" s="28">
        <v>158</v>
      </c>
      <c r="D55" s="24">
        <v>18.63</v>
      </c>
      <c r="E55" s="35"/>
      <c r="F55" s="40">
        <v>51</v>
      </c>
      <c r="G55" s="41"/>
      <c r="H55" s="41"/>
      <c r="I55" s="41"/>
      <c r="J55" s="41"/>
      <c r="K55" s="41"/>
      <c r="L55" s="41"/>
      <c r="M55" s="41"/>
      <c r="N55" s="41"/>
      <c r="O55" s="343">
        <v>117.63</v>
      </c>
      <c r="P55" s="345">
        <v>111.38</v>
      </c>
      <c r="Q55" s="39">
        <v>114.5</v>
      </c>
      <c r="R55" s="279">
        <v>9</v>
      </c>
      <c r="S55" s="39">
        <v>114.5</v>
      </c>
      <c r="T55" s="287">
        <v>9</v>
      </c>
      <c r="U55" s="512">
        <v>2</v>
      </c>
      <c r="V55" s="1618">
        <v>4.5283500000000005</v>
      </c>
      <c r="W55" s="47"/>
      <c r="X55" s="18">
        <v>3</v>
      </c>
      <c r="Y55" s="18" t="s">
        <v>76</v>
      </c>
      <c r="Z55" s="20">
        <v>26</v>
      </c>
      <c r="AA55" s="50" t="s">
        <v>1170</v>
      </c>
      <c r="AB55" s="999">
        <v>12</v>
      </c>
      <c r="AC55" s="972">
        <v>8.3000000000000004E-2</v>
      </c>
      <c r="AD55" s="748">
        <v>0.19500000000000001</v>
      </c>
      <c r="AE55" s="66" t="s">
        <v>847</v>
      </c>
      <c r="AF55" s="481">
        <v>10</v>
      </c>
      <c r="AG55" s="689">
        <v>0.11600000000000001</v>
      </c>
      <c r="AH55" s="430">
        <v>0.16900000000000001</v>
      </c>
      <c r="AI55" s="75" t="s">
        <v>1171</v>
      </c>
      <c r="AJ55" s="260">
        <v>0.156</v>
      </c>
      <c r="AK55" s="496">
        <v>0.13300000000000001</v>
      </c>
      <c r="AL55" s="57">
        <v>0.22600000000000001</v>
      </c>
      <c r="AM55" s="8"/>
      <c r="AN55" s="8"/>
      <c r="AO55" s="8"/>
      <c r="AP55" s="8"/>
      <c r="AQ55" s="8"/>
    </row>
    <row r="56" spans="1:43" x14ac:dyDescent="0.2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row>
    <row r="57" spans="1:43" x14ac:dyDescent="0.25">
      <c r="A57" s="9" t="s">
        <v>1262</v>
      </c>
      <c r="B57" s="13" t="s">
        <v>1263</v>
      </c>
      <c r="C57" s="10"/>
      <c r="D57" s="10"/>
      <c r="E57" s="10"/>
      <c r="F57" s="10"/>
      <c r="G57" s="10"/>
      <c r="H57" s="10"/>
      <c r="I57" s="10"/>
      <c r="J57" s="10"/>
      <c r="K57" s="10"/>
      <c r="L57" s="14"/>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row>
    <row r="58" spans="1:43" x14ac:dyDescent="0.25">
      <c r="A58" s="13" t="s">
        <v>835</v>
      </c>
      <c r="B58" s="15" t="s">
        <v>20</v>
      </c>
      <c r="C58" s="11">
        <v>5</v>
      </c>
      <c r="D58" s="15" t="s">
        <v>56</v>
      </c>
      <c r="E58" s="11" t="s">
        <v>1264</v>
      </c>
      <c r="F58" s="15" t="s">
        <v>58</v>
      </c>
      <c r="G58" s="11">
        <v>16</v>
      </c>
      <c r="H58" s="15" t="s">
        <v>22</v>
      </c>
      <c r="I58" s="11" t="s">
        <v>559</v>
      </c>
      <c r="J58" s="15" t="s">
        <v>60</v>
      </c>
      <c r="K58" s="11" t="s">
        <v>1154</v>
      </c>
      <c r="L58" s="12"/>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row>
    <row r="59" spans="1:43" ht="30" x14ac:dyDescent="0.25">
      <c r="A59" s="17" t="s">
        <v>0</v>
      </c>
      <c r="B59" s="19" t="s">
        <v>62</v>
      </c>
      <c r="C59" s="19" t="s">
        <v>4</v>
      </c>
      <c r="D59" s="19" t="s">
        <v>6</v>
      </c>
      <c r="E59" s="19" t="s">
        <v>63</v>
      </c>
      <c r="F59" s="19" t="s">
        <v>8</v>
      </c>
      <c r="G59" s="19" t="s">
        <v>64</v>
      </c>
      <c r="H59" s="19" t="s">
        <v>65</v>
      </c>
      <c r="I59" s="19" t="s">
        <v>66</v>
      </c>
      <c r="J59" s="19" t="s">
        <v>67</v>
      </c>
      <c r="K59" s="19" t="s">
        <v>68</v>
      </c>
      <c r="L59" s="19" t="s">
        <v>69</v>
      </c>
      <c r="M59" s="17" t="s">
        <v>70</v>
      </c>
      <c r="N59" s="17" t="s">
        <v>71</v>
      </c>
      <c r="O59" s="17" t="s">
        <v>72</v>
      </c>
      <c r="P59" s="17" t="s">
        <v>73</v>
      </c>
      <c r="Q59" s="17" t="s">
        <v>12</v>
      </c>
      <c r="R59" s="38" t="s">
        <v>14</v>
      </c>
      <c r="S59" s="17" t="s">
        <v>16</v>
      </c>
      <c r="T59" s="38" t="s">
        <v>18</v>
      </c>
      <c r="U59" s="17" t="s">
        <v>20</v>
      </c>
      <c r="V59" s="38" t="s">
        <v>22</v>
      </c>
      <c r="W59" s="17" t="s">
        <v>24</v>
      </c>
      <c r="X59" s="17" t="s">
        <v>26</v>
      </c>
      <c r="Y59" s="17" t="s">
        <v>28</v>
      </c>
      <c r="Z59" s="17" t="s">
        <v>74</v>
      </c>
      <c r="AA59" s="17" t="s">
        <v>30</v>
      </c>
      <c r="AB59" s="38" t="s">
        <v>32</v>
      </c>
      <c r="AC59" s="38" t="s">
        <v>34</v>
      </c>
      <c r="AD59" s="38" t="s">
        <v>36</v>
      </c>
      <c r="AE59" s="17" t="s">
        <v>38</v>
      </c>
      <c r="AF59" s="38" t="s">
        <v>40</v>
      </c>
      <c r="AG59" s="38" t="s">
        <v>34</v>
      </c>
      <c r="AH59" s="38" t="s">
        <v>36</v>
      </c>
      <c r="AI59" s="17" t="s">
        <v>44</v>
      </c>
      <c r="AJ59" s="38" t="s">
        <v>46</v>
      </c>
      <c r="AK59" s="38" t="s">
        <v>34</v>
      </c>
      <c r="AL59" s="38" t="s">
        <v>36</v>
      </c>
      <c r="AM59" s="8"/>
      <c r="AN59" s="8"/>
      <c r="AO59" s="8"/>
      <c r="AP59" s="8"/>
      <c r="AQ59" s="8"/>
    </row>
    <row r="60" spans="1:43" x14ac:dyDescent="0.25">
      <c r="A60" s="20" t="s">
        <v>1265</v>
      </c>
      <c r="B60" s="25">
        <v>1</v>
      </c>
      <c r="C60" s="25">
        <v>191.53</v>
      </c>
      <c r="D60" s="21">
        <v>3.17</v>
      </c>
      <c r="E60" s="35"/>
      <c r="F60" s="40">
        <v>32</v>
      </c>
      <c r="G60" s="41"/>
      <c r="H60" s="41"/>
      <c r="I60" s="41"/>
      <c r="J60" s="41"/>
      <c r="K60" s="41"/>
      <c r="L60" s="41"/>
      <c r="M60" s="41"/>
      <c r="N60" s="41"/>
      <c r="O60" s="631">
        <v>99.58</v>
      </c>
      <c r="P60" s="621">
        <v>120.91</v>
      </c>
      <c r="Q60" s="39">
        <v>110.2</v>
      </c>
      <c r="R60" s="1284">
        <v>2</v>
      </c>
      <c r="S60" s="39">
        <v>110.2</v>
      </c>
      <c r="T60" s="1293">
        <v>3</v>
      </c>
      <c r="U60" s="28">
        <v>0</v>
      </c>
      <c r="V60" s="48">
        <v>0.97040000000000004</v>
      </c>
      <c r="W60" s="47"/>
      <c r="X60" s="18">
        <v>3</v>
      </c>
      <c r="Y60" s="18" t="s">
        <v>76</v>
      </c>
      <c r="Z60" s="20">
        <v>26</v>
      </c>
      <c r="AA60" s="50" t="s">
        <v>425</v>
      </c>
      <c r="AB60" s="898">
        <v>18</v>
      </c>
      <c r="AC60" s="604">
        <v>0.186</v>
      </c>
      <c r="AD60" s="57">
        <v>0.22900000000000001</v>
      </c>
      <c r="AE60" s="66" t="s">
        <v>138</v>
      </c>
      <c r="AF60" s="1516">
        <v>23</v>
      </c>
      <c r="AG60" s="770">
        <v>0.20800000000000002</v>
      </c>
      <c r="AH60" s="57">
        <v>0.222</v>
      </c>
      <c r="AI60" s="75" t="s">
        <v>592</v>
      </c>
      <c r="AJ60" s="760">
        <v>0.14899999999999999</v>
      </c>
      <c r="AK60" s="152">
        <v>0.108</v>
      </c>
      <c r="AL60" s="599">
        <v>0.186</v>
      </c>
      <c r="AM60" s="8"/>
      <c r="AN60" s="8"/>
      <c r="AO60" s="8"/>
      <c r="AP60" s="8"/>
      <c r="AQ60" s="8"/>
    </row>
    <row r="61" spans="1:43" x14ac:dyDescent="0.25">
      <c r="A61" s="20" t="s">
        <v>1266</v>
      </c>
      <c r="B61" s="1292">
        <v>2</v>
      </c>
      <c r="C61" s="2125">
        <v>177.70000000000002</v>
      </c>
      <c r="D61" s="2174">
        <v>5.45</v>
      </c>
      <c r="E61" s="35"/>
      <c r="F61" s="40">
        <v>7065</v>
      </c>
      <c r="G61" s="41"/>
      <c r="H61" s="41"/>
      <c r="I61" s="41"/>
      <c r="J61" s="41"/>
      <c r="K61" s="41"/>
      <c r="L61" s="41"/>
      <c r="M61" s="128">
        <v>92.87</v>
      </c>
      <c r="N61" s="677">
        <v>99.490000000000009</v>
      </c>
      <c r="O61" s="45">
        <v>127.3</v>
      </c>
      <c r="P61" s="941">
        <v>118.29</v>
      </c>
      <c r="Q61" s="39">
        <v>109.5</v>
      </c>
      <c r="R61" s="1285">
        <v>3</v>
      </c>
      <c r="S61" s="39">
        <v>115</v>
      </c>
      <c r="T61" s="25">
        <v>1</v>
      </c>
      <c r="U61" s="25">
        <v>-6</v>
      </c>
      <c r="V61" s="51">
        <v>-38.651600000000002</v>
      </c>
      <c r="W61" s="47"/>
      <c r="X61" s="18">
        <v>3</v>
      </c>
      <c r="Y61" s="18" t="s">
        <v>76</v>
      </c>
      <c r="Z61" s="20">
        <v>14</v>
      </c>
      <c r="AA61" s="50" t="s">
        <v>145</v>
      </c>
      <c r="AB61" s="1690">
        <v>11</v>
      </c>
      <c r="AC61" s="247">
        <v>0.14100000000000001</v>
      </c>
      <c r="AD61" s="860">
        <v>0.157</v>
      </c>
      <c r="AE61" s="66" t="s">
        <v>156</v>
      </c>
      <c r="AF61" s="1037">
        <v>10</v>
      </c>
      <c r="AG61" s="243">
        <v>0.14599999999999999</v>
      </c>
      <c r="AH61" s="1045">
        <v>0.14699999999999999</v>
      </c>
      <c r="AI61" s="75" t="s">
        <v>500</v>
      </c>
      <c r="AJ61" s="1405">
        <v>0.13500000000000001</v>
      </c>
      <c r="AK61" s="2134">
        <v>0.16700000000000001</v>
      </c>
      <c r="AL61" s="917">
        <v>0.153</v>
      </c>
      <c r="AM61" s="8"/>
      <c r="AN61" s="8"/>
      <c r="AO61" s="8"/>
      <c r="AP61" s="8"/>
      <c r="AQ61" s="8"/>
    </row>
    <row r="62" spans="1:43" x14ac:dyDescent="0.25">
      <c r="A62" s="20" t="s">
        <v>1267</v>
      </c>
      <c r="B62" s="1293">
        <v>3</v>
      </c>
      <c r="C62" s="2058">
        <v>168.92000000000002</v>
      </c>
      <c r="D62" s="2064">
        <v>8.16</v>
      </c>
      <c r="E62" s="35"/>
      <c r="F62" s="40">
        <v>93</v>
      </c>
      <c r="G62" s="41"/>
      <c r="H62" s="41"/>
      <c r="I62" s="41"/>
      <c r="J62" s="41"/>
      <c r="K62" s="41"/>
      <c r="L62" s="41"/>
      <c r="M62" s="41"/>
      <c r="N62" s="41"/>
      <c r="O62" s="796">
        <v>105.54</v>
      </c>
      <c r="P62" s="846">
        <v>116.93</v>
      </c>
      <c r="Q62" s="39">
        <v>111.2</v>
      </c>
      <c r="R62" s="21">
        <v>1</v>
      </c>
      <c r="S62" s="39">
        <v>111.2</v>
      </c>
      <c r="T62" s="1292">
        <v>2</v>
      </c>
      <c r="U62" s="28">
        <v>0</v>
      </c>
      <c r="V62" s="48">
        <v>0.97040000000000004</v>
      </c>
      <c r="W62" s="47"/>
      <c r="X62" s="18">
        <v>3</v>
      </c>
      <c r="Y62" s="18" t="s">
        <v>76</v>
      </c>
      <c r="Z62" s="20">
        <v>24</v>
      </c>
      <c r="AA62" s="50" t="s">
        <v>1042</v>
      </c>
      <c r="AB62" s="1100">
        <v>21</v>
      </c>
      <c r="AC62" s="1405">
        <v>0.20800000000000002</v>
      </c>
      <c r="AD62" s="1113">
        <v>0.186</v>
      </c>
      <c r="AE62" s="66" t="s">
        <v>269</v>
      </c>
      <c r="AF62" s="54">
        <v>27</v>
      </c>
      <c r="AG62" s="487">
        <v>0.16500000000000001</v>
      </c>
      <c r="AH62" s="830">
        <v>0.19500000000000001</v>
      </c>
      <c r="AI62" s="75" t="s">
        <v>154</v>
      </c>
      <c r="AJ62" s="2176">
        <v>0.16800000000000001</v>
      </c>
      <c r="AK62" s="922">
        <v>0.17</v>
      </c>
      <c r="AL62" s="432">
        <v>0.19400000000000001</v>
      </c>
      <c r="AM62" s="8"/>
      <c r="AN62" s="8"/>
      <c r="AO62" s="8"/>
      <c r="AP62" s="8"/>
      <c r="AQ62" s="8"/>
    </row>
    <row r="63" spans="1:43" x14ac:dyDescent="0.25">
      <c r="A63" s="20" t="s">
        <v>1268</v>
      </c>
      <c r="B63" s="282">
        <v>4</v>
      </c>
      <c r="C63" s="1854">
        <v>151.38</v>
      </c>
      <c r="D63" s="2010">
        <v>19.91</v>
      </c>
      <c r="E63" s="35"/>
      <c r="F63" s="40">
        <v>6</v>
      </c>
      <c r="G63" s="41"/>
      <c r="H63" s="41"/>
      <c r="I63" s="41"/>
      <c r="J63" s="41"/>
      <c r="K63" s="41"/>
      <c r="L63" s="41"/>
      <c r="M63" s="41"/>
      <c r="N63" s="41"/>
      <c r="O63" s="41"/>
      <c r="P63" s="131">
        <v>109.08</v>
      </c>
      <c r="Q63" s="39">
        <v>109.10000000000001</v>
      </c>
      <c r="R63" s="274">
        <v>4</v>
      </c>
      <c r="S63" s="39">
        <v>109.10000000000001</v>
      </c>
      <c r="T63" s="282">
        <v>4</v>
      </c>
      <c r="U63" s="28">
        <v>0</v>
      </c>
      <c r="V63" s="1689">
        <v>0.81340000000000012</v>
      </c>
      <c r="W63" s="47"/>
      <c r="X63" s="18">
        <v>3</v>
      </c>
      <c r="Y63" s="18" t="s">
        <v>76</v>
      </c>
      <c r="Z63" s="20">
        <v>13</v>
      </c>
      <c r="AA63" s="50" t="s">
        <v>569</v>
      </c>
      <c r="AB63" s="55">
        <v>0</v>
      </c>
      <c r="AC63" s="77">
        <v>0.16700000000000001</v>
      </c>
      <c r="AD63" s="147">
        <v>0.13400000000000001</v>
      </c>
      <c r="AE63" s="66" t="s">
        <v>565</v>
      </c>
      <c r="AF63" s="55">
        <v>0</v>
      </c>
      <c r="AG63" s="418">
        <v>9.8000000000000004E-2</v>
      </c>
      <c r="AH63" s="1337">
        <v>0.10200000000000001</v>
      </c>
      <c r="AI63" s="75" t="s">
        <v>579</v>
      </c>
      <c r="AJ63" s="61">
        <v>0.17400000000000002</v>
      </c>
      <c r="AK63" s="61">
        <v>0.3</v>
      </c>
      <c r="AL63" s="149">
        <v>0.17599999999999999</v>
      </c>
      <c r="AM63" s="8"/>
      <c r="AN63" s="8"/>
      <c r="AO63" s="8"/>
      <c r="AP63" s="8"/>
      <c r="AQ63" s="8"/>
    </row>
    <row r="64" spans="1:43" x14ac:dyDescent="0.25">
      <c r="A64" s="20" t="s">
        <v>1269</v>
      </c>
      <c r="B64" s="1294">
        <v>5</v>
      </c>
      <c r="C64" s="2060">
        <v>148.59</v>
      </c>
      <c r="D64" s="1567">
        <v>23.11</v>
      </c>
      <c r="E64" s="35"/>
      <c r="F64" s="40">
        <v>97</v>
      </c>
      <c r="G64" s="41"/>
      <c r="H64" s="41"/>
      <c r="I64" s="41"/>
      <c r="J64" s="41"/>
      <c r="K64" s="41"/>
      <c r="L64" s="41"/>
      <c r="M64" s="41"/>
      <c r="N64" s="41"/>
      <c r="O64" s="627">
        <v>94.850000000000009</v>
      </c>
      <c r="P64" s="722">
        <v>84.04</v>
      </c>
      <c r="Q64" s="39">
        <v>89.4</v>
      </c>
      <c r="R64" s="1289">
        <v>12</v>
      </c>
      <c r="S64" s="39">
        <v>89.4</v>
      </c>
      <c r="T64" s="1297">
        <v>12</v>
      </c>
      <c r="U64" s="28">
        <v>0</v>
      </c>
      <c r="V64" s="1242">
        <v>-1.2935999999999999</v>
      </c>
      <c r="W64" s="47"/>
      <c r="X64" s="18">
        <v>3</v>
      </c>
      <c r="Y64" s="18" t="s">
        <v>76</v>
      </c>
      <c r="Z64" s="20">
        <v>26</v>
      </c>
      <c r="AA64" s="50" t="s">
        <v>425</v>
      </c>
      <c r="AB64" s="898">
        <v>18</v>
      </c>
      <c r="AC64" s="604">
        <v>0.186</v>
      </c>
      <c r="AD64" s="57">
        <v>0.22900000000000001</v>
      </c>
      <c r="AE64" s="66" t="s">
        <v>847</v>
      </c>
      <c r="AF64" s="1037">
        <v>10</v>
      </c>
      <c r="AG64" s="569">
        <v>0.11600000000000001</v>
      </c>
      <c r="AH64" s="1274">
        <v>0.15</v>
      </c>
      <c r="AI64" s="75" t="s">
        <v>592</v>
      </c>
      <c r="AJ64" s="760">
        <v>0.14899999999999999</v>
      </c>
      <c r="AK64" s="152">
        <v>0.108</v>
      </c>
      <c r="AL64" s="599">
        <v>0.186</v>
      </c>
      <c r="AM64" s="8"/>
      <c r="AN64" s="8"/>
      <c r="AO64" s="8"/>
      <c r="AP64" s="8"/>
      <c r="AQ64" s="8"/>
    </row>
    <row r="65" spans="1:43" x14ac:dyDescent="0.25">
      <c r="A65" s="20" t="s">
        <v>1270</v>
      </c>
      <c r="B65" s="26">
        <v>6</v>
      </c>
      <c r="C65" s="2060">
        <v>148.53</v>
      </c>
      <c r="D65" s="1809">
        <v>23.18</v>
      </c>
      <c r="E65" s="35"/>
      <c r="F65" s="40">
        <v>6</v>
      </c>
      <c r="G65" s="41"/>
      <c r="H65" s="41"/>
      <c r="I65" s="41"/>
      <c r="J65" s="41"/>
      <c r="K65" s="41"/>
      <c r="L65" s="41"/>
      <c r="M65" s="41"/>
      <c r="N65" s="41"/>
      <c r="O65" s="41"/>
      <c r="P65" s="677">
        <v>99.34</v>
      </c>
      <c r="Q65" s="39">
        <v>99.300000000000011</v>
      </c>
      <c r="R65" s="276">
        <v>7</v>
      </c>
      <c r="S65" s="39">
        <v>99.300000000000011</v>
      </c>
      <c r="T65" s="284">
        <v>7</v>
      </c>
      <c r="U65" s="28">
        <v>0</v>
      </c>
      <c r="V65" s="48">
        <v>0.97040000000000004</v>
      </c>
      <c r="W65" s="47"/>
      <c r="X65" s="18">
        <v>3</v>
      </c>
      <c r="Y65" s="18" t="s">
        <v>76</v>
      </c>
      <c r="Z65" s="20">
        <v>24</v>
      </c>
      <c r="AA65" s="50" t="s">
        <v>431</v>
      </c>
      <c r="AB65" s="1197">
        <v>13</v>
      </c>
      <c r="AC65" s="1257">
        <v>0.151</v>
      </c>
      <c r="AD65" s="864">
        <v>0.14899999999999999</v>
      </c>
      <c r="AE65" s="66" t="s">
        <v>432</v>
      </c>
      <c r="AF65" s="898">
        <v>11</v>
      </c>
      <c r="AG65" s="419">
        <v>0.14000000000000001</v>
      </c>
      <c r="AH65" s="645">
        <v>0.128</v>
      </c>
      <c r="AI65" s="75" t="s">
        <v>574</v>
      </c>
      <c r="AJ65" s="1473">
        <v>0.126</v>
      </c>
      <c r="AK65" s="1473">
        <v>0.125</v>
      </c>
      <c r="AL65" s="149">
        <v>0.17599999999999999</v>
      </c>
      <c r="AM65" s="8"/>
      <c r="AN65" s="8"/>
      <c r="AO65" s="8"/>
      <c r="AP65" s="8"/>
      <c r="AQ65" s="8"/>
    </row>
    <row r="66" spans="1:43" x14ac:dyDescent="0.25">
      <c r="A66" s="20" t="s">
        <v>1271</v>
      </c>
      <c r="B66" s="284">
        <v>7</v>
      </c>
      <c r="C66" s="1941">
        <v>145.66</v>
      </c>
      <c r="D66" s="1287">
        <v>27.05</v>
      </c>
      <c r="E66" s="35"/>
      <c r="F66" s="40">
        <v>5</v>
      </c>
      <c r="G66" s="41"/>
      <c r="H66" s="41"/>
      <c r="I66" s="41"/>
      <c r="J66" s="41"/>
      <c r="K66" s="41"/>
      <c r="L66" s="41"/>
      <c r="M66" s="41"/>
      <c r="N66" s="41"/>
      <c r="O66" s="41"/>
      <c r="P66" s="328">
        <v>104.68</v>
      </c>
      <c r="Q66" s="39">
        <v>104.7</v>
      </c>
      <c r="R66" s="1286">
        <v>5</v>
      </c>
      <c r="S66" s="39">
        <v>104.7</v>
      </c>
      <c r="T66" s="1294">
        <v>5</v>
      </c>
      <c r="U66" s="1081">
        <v>-1</v>
      </c>
      <c r="V66" s="1242">
        <v>-1.2935999999999999</v>
      </c>
      <c r="W66" s="47"/>
      <c r="X66" s="18">
        <v>3</v>
      </c>
      <c r="Y66" s="18" t="s">
        <v>82</v>
      </c>
      <c r="Z66" s="20">
        <v>208</v>
      </c>
      <c r="AA66" s="50" t="s">
        <v>1272</v>
      </c>
      <c r="AB66" s="55">
        <v>0</v>
      </c>
      <c r="AC66" s="417">
        <v>7.6999999999999999E-2</v>
      </c>
      <c r="AD66" s="649">
        <v>0.111</v>
      </c>
      <c r="AE66" s="66" t="s">
        <v>940</v>
      </c>
      <c r="AF66" s="231">
        <v>24</v>
      </c>
      <c r="AG66" s="185">
        <v>0.21099999999999999</v>
      </c>
      <c r="AH66" s="1016">
        <v>0.158</v>
      </c>
      <c r="AI66" s="75" t="s">
        <v>1045</v>
      </c>
      <c r="AJ66" s="1257">
        <v>0.124</v>
      </c>
      <c r="AK66" s="604">
        <v>0.14300000000000002</v>
      </c>
      <c r="AL66" s="2037">
        <v>9.4E-2</v>
      </c>
      <c r="AM66" s="8"/>
      <c r="AN66" s="8"/>
      <c r="AO66" s="8"/>
      <c r="AP66" s="8"/>
      <c r="AQ66" s="8"/>
    </row>
    <row r="67" spans="1:43" x14ac:dyDescent="0.25">
      <c r="A67" s="20" t="s">
        <v>1273</v>
      </c>
      <c r="B67" s="1295">
        <v>8</v>
      </c>
      <c r="C67" s="1897">
        <v>145.53</v>
      </c>
      <c r="D67" s="2175">
        <v>27.25</v>
      </c>
      <c r="E67" s="35"/>
      <c r="F67" s="40" t="s">
        <v>81</v>
      </c>
      <c r="G67" s="41"/>
      <c r="H67" s="41"/>
      <c r="I67" s="41"/>
      <c r="J67" s="41"/>
      <c r="K67" s="41"/>
      <c r="L67" s="41"/>
      <c r="M67" s="41"/>
      <c r="N67" s="41"/>
      <c r="O67" s="41"/>
      <c r="P67" s="41"/>
      <c r="Q67" s="39">
        <v>0</v>
      </c>
      <c r="R67" s="24">
        <v>16</v>
      </c>
      <c r="S67" s="39">
        <v>0</v>
      </c>
      <c r="T67" s="28">
        <v>16</v>
      </c>
      <c r="U67" s="46"/>
      <c r="V67" s="49"/>
      <c r="W67" s="47"/>
      <c r="X67" s="18">
        <v>3</v>
      </c>
      <c r="Y67" s="18" t="s">
        <v>170</v>
      </c>
      <c r="Z67" s="20"/>
      <c r="AA67" s="50" t="s">
        <v>1274</v>
      </c>
      <c r="AB67" s="54">
        <v>50</v>
      </c>
      <c r="AC67" s="62">
        <v>0</v>
      </c>
      <c r="AD67" s="58">
        <v>0</v>
      </c>
      <c r="AE67" s="66" t="s">
        <v>952</v>
      </c>
      <c r="AF67" s="144">
        <v>8</v>
      </c>
      <c r="AG67" s="1011">
        <v>5.6000000000000001E-2</v>
      </c>
      <c r="AH67" s="1274">
        <v>0.15</v>
      </c>
      <c r="AI67" s="75" t="s">
        <v>822</v>
      </c>
      <c r="AJ67" s="62">
        <v>7.2999999999999995E-2</v>
      </c>
      <c r="AK67" s="604">
        <v>0.14300000000000002</v>
      </c>
      <c r="AL67" s="1122">
        <v>8.7999999999999995E-2</v>
      </c>
      <c r="AM67" s="8"/>
      <c r="AN67" s="8"/>
      <c r="AO67" s="8"/>
      <c r="AP67" s="8"/>
      <c r="AQ67" s="8"/>
    </row>
    <row r="68" spans="1:43" x14ac:dyDescent="0.25">
      <c r="A68" s="20" t="s">
        <v>1275</v>
      </c>
      <c r="B68" s="1296">
        <v>9</v>
      </c>
      <c r="C68" s="1862">
        <v>143.59</v>
      </c>
      <c r="D68" s="1808">
        <v>30.26</v>
      </c>
      <c r="E68" s="35"/>
      <c r="F68" s="40">
        <v>9</v>
      </c>
      <c r="G68" s="41"/>
      <c r="H68" s="41"/>
      <c r="I68" s="41"/>
      <c r="J68" s="41"/>
      <c r="K68" s="41"/>
      <c r="L68" s="41"/>
      <c r="M68" s="41"/>
      <c r="N68" s="41"/>
      <c r="O68" s="41"/>
      <c r="P68" s="720">
        <v>92.92</v>
      </c>
      <c r="Q68" s="39">
        <v>92.9</v>
      </c>
      <c r="R68" s="1288">
        <v>9</v>
      </c>
      <c r="S68" s="39">
        <v>92.9</v>
      </c>
      <c r="T68" s="1296">
        <v>9</v>
      </c>
      <c r="U68" s="28">
        <v>0</v>
      </c>
      <c r="V68" s="48">
        <v>0.97040000000000004</v>
      </c>
      <c r="W68" s="47"/>
      <c r="X68" s="18">
        <v>3</v>
      </c>
      <c r="Y68" s="18" t="s">
        <v>82</v>
      </c>
      <c r="Z68" s="20">
        <v>38</v>
      </c>
      <c r="AA68" s="50" t="s">
        <v>337</v>
      </c>
      <c r="AB68" s="850">
        <v>17</v>
      </c>
      <c r="AC68" s="569">
        <v>0.18</v>
      </c>
      <c r="AD68" s="1249">
        <v>0.16</v>
      </c>
      <c r="AE68" s="66" t="s">
        <v>1276</v>
      </c>
      <c r="AF68" s="55">
        <v>0</v>
      </c>
      <c r="AG68" s="61">
        <v>0.33300000000000002</v>
      </c>
      <c r="AH68" s="1560">
        <v>3.7999999999999999E-2</v>
      </c>
      <c r="AI68" s="75" t="s">
        <v>335</v>
      </c>
      <c r="AJ68" s="385">
        <v>0.13300000000000001</v>
      </c>
      <c r="AK68" s="168">
        <v>0.185</v>
      </c>
      <c r="AL68" s="413">
        <v>0.15</v>
      </c>
      <c r="AM68" s="8"/>
      <c r="AN68" s="8"/>
      <c r="AO68" s="8"/>
      <c r="AP68" s="8"/>
      <c r="AQ68" s="8"/>
    </row>
    <row r="69" spans="1:43" x14ac:dyDescent="0.25">
      <c r="A69" s="20" t="s">
        <v>1277</v>
      </c>
      <c r="B69" s="285">
        <v>10</v>
      </c>
      <c r="C69" s="1905">
        <v>138.84</v>
      </c>
      <c r="D69" s="1822">
        <v>39.21</v>
      </c>
      <c r="E69" s="35"/>
      <c r="F69" s="40">
        <v>74</v>
      </c>
      <c r="G69" s="41"/>
      <c r="H69" s="41"/>
      <c r="I69" s="41"/>
      <c r="J69" s="41"/>
      <c r="K69" s="41"/>
      <c r="L69" s="41"/>
      <c r="M69" s="41"/>
      <c r="N69" s="41"/>
      <c r="O69" s="455">
        <v>89.59</v>
      </c>
      <c r="P69" s="355">
        <v>107.3</v>
      </c>
      <c r="Q69" s="39">
        <v>98.4</v>
      </c>
      <c r="R69" s="1287">
        <v>8</v>
      </c>
      <c r="S69" s="39">
        <v>98.4</v>
      </c>
      <c r="T69" s="1295">
        <v>8</v>
      </c>
      <c r="U69" s="28">
        <v>0</v>
      </c>
      <c r="V69" s="1191">
        <v>4.0000000000009093E-4</v>
      </c>
      <c r="W69" s="47"/>
      <c r="X69" s="18">
        <v>3</v>
      </c>
      <c r="Y69" s="18" t="s">
        <v>76</v>
      </c>
      <c r="Z69" s="20">
        <v>29</v>
      </c>
      <c r="AA69" s="50" t="s">
        <v>1278</v>
      </c>
      <c r="AB69" s="850">
        <v>17</v>
      </c>
      <c r="AC69" s="79"/>
      <c r="AD69" s="58">
        <v>0</v>
      </c>
      <c r="AE69" s="66" t="s">
        <v>1279</v>
      </c>
      <c r="AF69" s="814">
        <v>5</v>
      </c>
      <c r="AG69" s="689">
        <v>7.6999999999999999E-2</v>
      </c>
      <c r="AH69" s="772">
        <v>9.8000000000000004E-2</v>
      </c>
      <c r="AI69" s="75" t="s">
        <v>577</v>
      </c>
      <c r="AJ69" s="692">
        <v>0.128</v>
      </c>
      <c r="AK69" s="62">
        <v>0</v>
      </c>
      <c r="AL69" s="57">
        <v>0.66700000000000004</v>
      </c>
      <c r="AM69" s="8"/>
      <c r="AN69" s="8"/>
      <c r="AO69" s="8"/>
      <c r="AP69" s="8"/>
      <c r="AQ69" s="8"/>
    </row>
    <row r="70" spans="1:43" x14ac:dyDescent="0.25">
      <c r="A70" s="20" t="s">
        <v>1280</v>
      </c>
      <c r="B70" s="27">
        <v>11</v>
      </c>
      <c r="C70" s="1915">
        <v>137.68</v>
      </c>
      <c r="D70" s="1958">
        <v>41.800000000000004</v>
      </c>
      <c r="E70" s="35"/>
      <c r="F70" s="40">
        <v>2</v>
      </c>
      <c r="G70" s="41"/>
      <c r="H70" s="41"/>
      <c r="I70" s="41"/>
      <c r="J70" s="41"/>
      <c r="K70" s="41"/>
      <c r="L70" s="41"/>
      <c r="M70" s="41"/>
      <c r="N70" s="1237">
        <v>73.53</v>
      </c>
      <c r="O70" s="42">
        <v>69.010000000000005</v>
      </c>
      <c r="P70" s="134">
        <v>97.83</v>
      </c>
      <c r="Q70" s="39">
        <v>80.100000000000009</v>
      </c>
      <c r="R70" s="1290">
        <v>14</v>
      </c>
      <c r="S70" s="39">
        <v>80.100000000000009</v>
      </c>
      <c r="T70" s="1298">
        <v>14</v>
      </c>
      <c r="U70" s="28">
        <v>0</v>
      </c>
      <c r="V70" s="1191">
        <v>4.0000000000009093E-4</v>
      </c>
      <c r="W70" s="47"/>
      <c r="X70" s="18">
        <v>4</v>
      </c>
      <c r="Y70" s="18" t="s">
        <v>82</v>
      </c>
      <c r="Z70" s="20">
        <v>15</v>
      </c>
      <c r="AA70" s="50" t="s">
        <v>1281</v>
      </c>
      <c r="AB70" s="55">
        <v>0</v>
      </c>
      <c r="AC70" s="1040">
        <v>0.1</v>
      </c>
      <c r="AD70" s="1387">
        <v>1.9E-2</v>
      </c>
      <c r="AE70" s="66" t="s">
        <v>1282</v>
      </c>
      <c r="AF70" s="55">
        <v>0</v>
      </c>
      <c r="AG70" s="62">
        <v>0</v>
      </c>
      <c r="AH70" s="425">
        <v>0.17100000000000001</v>
      </c>
      <c r="AI70" s="75" t="s">
        <v>423</v>
      </c>
      <c r="AJ70" s="1360">
        <v>0.151</v>
      </c>
      <c r="AK70" s="1257">
        <v>0.121</v>
      </c>
      <c r="AL70" s="249">
        <v>0.16600000000000001</v>
      </c>
      <c r="AM70" s="8"/>
      <c r="AN70" s="8"/>
      <c r="AO70" s="8"/>
      <c r="AP70" s="8"/>
      <c r="AQ70" s="8"/>
    </row>
    <row r="71" spans="1:43" x14ac:dyDescent="0.25">
      <c r="A71" s="20" t="s">
        <v>1283</v>
      </c>
      <c r="B71" s="1297">
        <v>12</v>
      </c>
      <c r="C71" s="1863">
        <v>136.18</v>
      </c>
      <c r="D71" s="1161">
        <v>45.410000000000004</v>
      </c>
      <c r="E71" s="35"/>
      <c r="F71" s="40">
        <v>67</v>
      </c>
      <c r="G71" s="41"/>
      <c r="H71" s="41"/>
      <c r="I71" s="41"/>
      <c r="J71" s="41"/>
      <c r="K71" s="41"/>
      <c r="L71" s="41"/>
      <c r="M71" s="41"/>
      <c r="N71" s="41"/>
      <c r="O71" s="311">
        <v>106.25</v>
      </c>
      <c r="P71" s="717">
        <v>102.66</v>
      </c>
      <c r="Q71" s="39">
        <v>104.5</v>
      </c>
      <c r="R71" s="22">
        <v>6</v>
      </c>
      <c r="S71" s="39">
        <v>104.5</v>
      </c>
      <c r="T71" s="26">
        <v>6</v>
      </c>
      <c r="U71" s="28">
        <v>0</v>
      </c>
      <c r="V71" s="48">
        <v>0.97040000000000004</v>
      </c>
      <c r="W71" s="47"/>
      <c r="X71" s="18">
        <v>3</v>
      </c>
      <c r="Y71" s="18" t="s">
        <v>82</v>
      </c>
      <c r="Z71" s="20">
        <v>13</v>
      </c>
      <c r="AA71" s="50" t="s">
        <v>1284</v>
      </c>
      <c r="AB71" s="55">
        <v>0</v>
      </c>
      <c r="AC71" s="952">
        <v>0.2</v>
      </c>
      <c r="AD71" s="396">
        <v>0.1</v>
      </c>
      <c r="AE71" s="66"/>
      <c r="AF71" s="146"/>
      <c r="AG71" s="79"/>
      <c r="AH71" s="65"/>
      <c r="AI71" s="75" t="s">
        <v>577</v>
      </c>
      <c r="AJ71" s="692">
        <v>0.128</v>
      </c>
      <c r="AK71" s="62">
        <v>0</v>
      </c>
      <c r="AL71" s="57">
        <v>0.66700000000000004</v>
      </c>
      <c r="AM71" s="8"/>
      <c r="AN71" s="8"/>
      <c r="AO71" s="8"/>
      <c r="AP71" s="8"/>
      <c r="AQ71" s="8"/>
    </row>
    <row r="72" spans="1:43" x14ac:dyDescent="0.25">
      <c r="A72" s="20" t="s">
        <v>1285</v>
      </c>
      <c r="B72" s="287">
        <v>13</v>
      </c>
      <c r="C72" s="1863">
        <v>136.14000000000001</v>
      </c>
      <c r="D72" s="1161">
        <v>45.5</v>
      </c>
      <c r="E72" s="35"/>
      <c r="F72" s="40">
        <v>0</v>
      </c>
      <c r="G72" s="41"/>
      <c r="H72" s="41"/>
      <c r="I72" s="41"/>
      <c r="J72" s="41"/>
      <c r="K72" s="41"/>
      <c r="L72" s="41"/>
      <c r="M72" s="41"/>
      <c r="N72" s="41"/>
      <c r="O72" s="41"/>
      <c r="P72" s="307">
        <v>92.22</v>
      </c>
      <c r="Q72" s="39">
        <v>92.2</v>
      </c>
      <c r="R72" s="23">
        <v>11</v>
      </c>
      <c r="S72" s="39">
        <v>92.2</v>
      </c>
      <c r="T72" s="27">
        <v>11</v>
      </c>
      <c r="U72" s="1081">
        <v>-1</v>
      </c>
      <c r="V72" s="1242">
        <v>-1.2935999999999999</v>
      </c>
      <c r="W72" s="47"/>
      <c r="X72" s="18">
        <v>3</v>
      </c>
      <c r="Y72" s="18" t="s">
        <v>170</v>
      </c>
      <c r="Z72" s="20">
        <v>243</v>
      </c>
      <c r="AA72" s="50" t="s">
        <v>149</v>
      </c>
      <c r="AB72" s="639">
        <v>19</v>
      </c>
      <c r="AC72" s="1475">
        <v>0.182</v>
      </c>
      <c r="AD72" s="74">
        <v>0.13200000000000001</v>
      </c>
      <c r="AE72" s="66" t="s">
        <v>1286</v>
      </c>
      <c r="AF72" s="55">
        <v>0</v>
      </c>
      <c r="AG72" s="62">
        <v>0</v>
      </c>
      <c r="AH72" s="58">
        <v>0</v>
      </c>
      <c r="AI72" s="75" t="s">
        <v>598</v>
      </c>
      <c r="AJ72" s="1121">
        <v>0.10200000000000001</v>
      </c>
      <c r="AK72" s="62">
        <v>0</v>
      </c>
      <c r="AL72" s="218">
        <v>0.107</v>
      </c>
      <c r="AM72" s="8"/>
      <c r="AN72" s="8"/>
      <c r="AO72" s="8"/>
      <c r="AP72" s="8"/>
      <c r="AQ72" s="8"/>
    </row>
    <row r="73" spans="1:43" x14ac:dyDescent="0.25">
      <c r="A73" s="20" t="s">
        <v>1287</v>
      </c>
      <c r="B73" s="1298">
        <v>14</v>
      </c>
      <c r="C73" s="2172">
        <v>130.32</v>
      </c>
      <c r="D73" s="697">
        <v>62.78</v>
      </c>
      <c r="E73" s="35"/>
      <c r="F73" s="40">
        <v>4</v>
      </c>
      <c r="G73" s="41"/>
      <c r="H73" s="41"/>
      <c r="I73" s="41"/>
      <c r="J73" s="41"/>
      <c r="K73" s="41"/>
      <c r="L73" s="41"/>
      <c r="M73" s="41"/>
      <c r="N73" s="41"/>
      <c r="O73" s="1592">
        <v>79.290000000000006</v>
      </c>
      <c r="P73" s="363">
        <v>85.44</v>
      </c>
      <c r="Q73" s="39">
        <v>82.4</v>
      </c>
      <c r="R73" s="279">
        <v>13</v>
      </c>
      <c r="S73" s="39">
        <v>82.4</v>
      </c>
      <c r="T73" s="287">
        <v>13</v>
      </c>
      <c r="U73" s="28">
        <v>0</v>
      </c>
      <c r="V73" s="139">
        <v>0.64640000000000009</v>
      </c>
      <c r="W73" s="47"/>
      <c r="X73" s="18">
        <v>3</v>
      </c>
      <c r="Y73" s="18" t="s">
        <v>170</v>
      </c>
      <c r="Z73" s="20">
        <v>13</v>
      </c>
      <c r="AA73" s="50" t="s">
        <v>1044</v>
      </c>
      <c r="AB73" s="1691">
        <v>5</v>
      </c>
      <c r="AC73" s="1474">
        <v>7.4999999999999997E-2</v>
      </c>
      <c r="AD73" s="1528">
        <v>3.6999999999999998E-2</v>
      </c>
      <c r="AE73" s="66" t="s">
        <v>861</v>
      </c>
      <c r="AF73" s="1047">
        <v>4</v>
      </c>
      <c r="AG73" s="62">
        <v>0</v>
      </c>
      <c r="AH73" s="148">
        <v>0.115</v>
      </c>
      <c r="AI73" s="75" t="s">
        <v>426</v>
      </c>
      <c r="AJ73" s="402">
        <v>0.123</v>
      </c>
      <c r="AK73" s="1206">
        <v>0.21099999999999999</v>
      </c>
      <c r="AL73" s="240">
        <v>0.11700000000000001</v>
      </c>
      <c r="AM73" s="8"/>
      <c r="AN73" s="8"/>
      <c r="AO73" s="8"/>
      <c r="AP73" s="8"/>
      <c r="AQ73" s="8"/>
    </row>
    <row r="74" spans="1:43" x14ac:dyDescent="0.25">
      <c r="A74" s="20" t="s">
        <v>1288</v>
      </c>
      <c r="B74" s="1299">
        <v>15</v>
      </c>
      <c r="C74" s="2173">
        <v>128.43</v>
      </c>
      <c r="D74" s="1990">
        <v>69.75</v>
      </c>
      <c r="E74" s="35"/>
      <c r="F74" s="40">
        <v>8</v>
      </c>
      <c r="G74" s="41"/>
      <c r="H74" s="41"/>
      <c r="I74" s="41"/>
      <c r="J74" s="41"/>
      <c r="K74" s="41"/>
      <c r="L74" s="41"/>
      <c r="M74" s="41"/>
      <c r="N74" s="41"/>
      <c r="O74" s="41"/>
      <c r="P74" s="128">
        <v>92.87</v>
      </c>
      <c r="Q74" s="39">
        <v>92.9</v>
      </c>
      <c r="R74" s="277">
        <v>10</v>
      </c>
      <c r="S74" s="39">
        <v>92.9</v>
      </c>
      <c r="T74" s="285">
        <v>10</v>
      </c>
      <c r="U74" s="1081">
        <v>-1</v>
      </c>
      <c r="V74" s="1465">
        <v>-2.5876000000000001</v>
      </c>
      <c r="W74" s="47"/>
      <c r="X74" s="18">
        <v>3</v>
      </c>
      <c r="Y74" s="18" t="s">
        <v>170</v>
      </c>
      <c r="Z74" s="20">
        <v>33</v>
      </c>
      <c r="AA74" s="50" t="s">
        <v>852</v>
      </c>
      <c r="AB74" s="55">
        <v>0</v>
      </c>
      <c r="AC74" s="1692">
        <v>8.7000000000000008E-2</v>
      </c>
      <c r="AD74" s="1387">
        <v>1.9E-2</v>
      </c>
      <c r="AE74" s="66" t="s">
        <v>853</v>
      </c>
      <c r="AF74" s="899">
        <v>13</v>
      </c>
      <c r="AG74" s="62">
        <v>0</v>
      </c>
      <c r="AH74" s="240">
        <v>0.09</v>
      </c>
      <c r="AI74" s="75" t="s">
        <v>606</v>
      </c>
      <c r="AJ74" s="153">
        <v>0.13100000000000001</v>
      </c>
      <c r="AK74" s="62">
        <v>0</v>
      </c>
      <c r="AL74" s="175">
        <v>0.13</v>
      </c>
      <c r="AM74" s="8"/>
      <c r="AN74" s="8"/>
      <c r="AO74" s="8"/>
      <c r="AP74" s="8"/>
      <c r="AQ74" s="8"/>
    </row>
    <row r="75" spans="1:43" x14ac:dyDescent="0.25">
      <c r="A75" s="20" t="s">
        <v>1289</v>
      </c>
      <c r="B75" s="28">
        <v>16</v>
      </c>
      <c r="C75" s="28">
        <v>123.89</v>
      </c>
      <c r="D75" s="24">
        <v>89.850000000000009</v>
      </c>
      <c r="E75" s="35"/>
      <c r="F75" s="40">
        <v>0</v>
      </c>
      <c r="G75" s="41"/>
      <c r="H75" s="41"/>
      <c r="I75" s="41"/>
      <c r="J75" s="41"/>
      <c r="K75" s="41"/>
      <c r="L75" s="41"/>
      <c r="M75" s="41"/>
      <c r="N75" s="41"/>
      <c r="O75" s="41"/>
      <c r="P75" s="1462">
        <v>79.989999999999995</v>
      </c>
      <c r="Q75" s="39">
        <v>80</v>
      </c>
      <c r="R75" s="1291">
        <v>15</v>
      </c>
      <c r="S75" s="39">
        <v>80</v>
      </c>
      <c r="T75" s="1299">
        <v>15</v>
      </c>
      <c r="U75" s="28">
        <v>0</v>
      </c>
      <c r="V75" s="139">
        <v>0.64640000000000009</v>
      </c>
      <c r="W75" s="47"/>
      <c r="X75" s="18">
        <v>3</v>
      </c>
      <c r="Y75" s="18" t="s">
        <v>170</v>
      </c>
      <c r="Z75" s="20">
        <v>15</v>
      </c>
      <c r="AA75" s="50" t="s">
        <v>1290</v>
      </c>
      <c r="AB75" s="55">
        <v>0</v>
      </c>
      <c r="AC75" s="61">
        <v>0.5</v>
      </c>
      <c r="AD75" s="58">
        <v>0</v>
      </c>
      <c r="AE75" s="66" t="s">
        <v>845</v>
      </c>
      <c r="AF75" s="144">
        <v>8</v>
      </c>
      <c r="AG75" s="79"/>
      <c r="AH75" s="64">
        <v>0.14300000000000002</v>
      </c>
      <c r="AI75" s="75" t="s">
        <v>832</v>
      </c>
      <c r="AJ75" s="1852">
        <v>9.4E-2</v>
      </c>
      <c r="AK75" s="604">
        <v>0.14300000000000002</v>
      </c>
      <c r="AL75" s="58">
        <v>4.4999999999999998E-2</v>
      </c>
      <c r="AM75" s="8"/>
      <c r="AN75" s="8"/>
      <c r="AO75" s="8"/>
      <c r="AP75" s="8"/>
      <c r="AQ75" s="8"/>
    </row>
    <row r="76" spans="1:43"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row>
    <row r="77" spans="1:43" x14ac:dyDescent="0.25">
      <c r="A77" s="9" t="s">
        <v>1370</v>
      </c>
      <c r="B77" s="13" t="s">
        <v>1371</v>
      </c>
      <c r="C77" s="10"/>
      <c r="D77" s="10"/>
      <c r="E77" s="10"/>
      <c r="F77" s="10"/>
      <c r="G77" s="10"/>
      <c r="H77" s="10"/>
      <c r="I77" s="10"/>
      <c r="J77" s="10"/>
      <c r="K77" s="10"/>
      <c r="L77" s="14"/>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row>
    <row r="78" spans="1:43" x14ac:dyDescent="0.25">
      <c r="A78" s="13" t="s">
        <v>835</v>
      </c>
      <c r="B78" s="15" t="s">
        <v>20</v>
      </c>
      <c r="C78" s="11">
        <v>5</v>
      </c>
      <c r="D78" s="15" t="s">
        <v>56</v>
      </c>
      <c r="E78" s="11" t="s">
        <v>280</v>
      </c>
      <c r="F78" s="15" t="s">
        <v>58</v>
      </c>
      <c r="G78" s="11">
        <v>10</v>
      </c>
      <c r="H78" s="15" t="s">
        <v>22</v>
      </c>
      <c r="I78" s="11" t="s">
        <v>281</v>
      </c>
      <c r="J78" s="15" t="s">
        <v>60</v>
      </c>
      <c r="K78" s="11" t="s">
        <v>421</v>
      </c>
      <c r="L78" s="12"/>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row>
    <row r="79" spans="1:43" ht="30" x14ac:dyDescent="0.25">
      <c r="A79" s="17" t="s">
        <v>0</v>
      </c>
      <c r="B79" s="19" t="s">
        <v>62</v>
      </c>
      <c r="C79" s="19" t="s">
        <v>4</v>
      </c>
      <c r="D79" s="19" t="s">
        <v>6</v>
      </c>
      <c r="E79" s="19" t="s">
        <v>63</v>
      </c>
      <c r="F79" s="19" t="s">
        <v>8</v>
      </c>
      <c r="G79" s="19" t="s">
        <v>64</v>
      </c>
      <c r="H79" s="19" t="s">
        <v>65</v>
      </c>
      <c r="I79" s="19" t="s">
        <v>66</v>
      </c>
      <c r="J79" s="19" t="s">
        <v>67</v>
      </c>
      <c r="K79" s="19" t="s">
        <v>68</v>
      </c>
      <c r="L79" s="19" t="s">
        <v>69</v>
      </c>
      <c r="M79" s="17" t="s">
        <v>70</v>
      </c>
      <c r="N79" s="17" t="s">
        <v>71</v>
      </c>
      <c r="O79" s="17" t="s">
        <v>72</v>
      </c>
      <c r="P79" s="17" t="s">
        <v>73</v>
      </c>
      <c r="Q79" s="17" t="s">
        <v>12</v>
      </c>
      <c r="R79" s="38" t="s">
        <v>14</v>
      </c>
      <c r="S79" s="17" t="s">
        <v>16</v>
      </c>
      <c r="T79" s="38" t="s">
        <v>18</v>
      </c>
      <c r="U79" s="17" t="s">
        <v>20</v>
      </c>
      <c r="V79" s="38" t="s">
        <v>22</v>
      </c>
      <c r="W79" s="17" t="s">
        <v>24</v>
      </c>
      <c r="X79" s="17" t="s">
        <v>26</v>
      </c>
      <c r="Y79" s="17" t="s">
        <v>28</v>
      </c>
      <c r="Z79" s="17" t="s">
        <v>74</v>
      </c>
      <c r="AA79" s="17" t="s">
        <v>30</v>
      </c>
      <c r="AB79" s="38" t="s">
        <v>32</v>
      </c>
      <c r="AC79" s="38" t="s">
        <v>34</v>
      </c>
      <c r="AD79" s="38" t="s">
        <v>36</v>
      </c>
      <c r="AE79" s="17" t="s">
        <v>38</v>
      </c>
      <c r="AF79" s="38" t="s">
        <v>40</v>
      </c>
      <c r="AG79" s="38" t="s">
        <v>34</v>
      </c>
      <c r="AH79" s="38" t="s">
        <v>36</v>
      </c>
      <c r="AI79" s="17" t="s">
        <v>44</v>
      </c>
      <c r="AJ79" s="38" t="s">
        <v>46</v>
      </c>
      <c r="AK79" s="38" t="s">
        <v>34</v>
      </c>
      <c r="AL79" s="38" t="s">
        <v>36</v>
      </c>
      <c r="AM79" s="8"/>
      <c r="AN79" s="8"/>
      <c r="AO79" s="8"/>
      <c r="AP79" s="8"/>
      <c r="AQ79" s="8"/>
    </row>
    <row r="80" spans="1:43" x14ac:dyDescent="0.25">
      <c r="A80" s="20" t="s">
        <v>1372</v>
      </c>
      <c r="B80" s="25">
        <v>1</v>
      </c>
      <c r="C80" s="25">
        <v>200.86</v>
      </c>
      <c r="D80" s="21">
        <v>2.41</v>
      </c>
      <c r="E80" s="35"/>
      <c r="F80" s="40">
        <v>8844412211</v>
      </c>
      <c r="G80" s="348">
        <v>91.39</v>
      </c>
      <c r="H80" s="524">
        <v>91.8</v>
      </c>
      <c r="I80" s="371">
        <v>103.68</v>
      </c>
      <c r="J80" s="117">
        <v>103.23</v>
      </c>
      <c r="K80" s="1187">
        <v>108.99000000000001</v>
      </c>
      <c r="L80" s="134">
        <v>105.26</v>
      </c>
      <c r="M80" s="111">
        <v>106.46000000000001</v>
      </c>
      <c r="N80" s="623">
        <v>116.53</v>
      </c>
      <c r="O80" s="535">
        <v>108.43</v>
      </c>
      <c r="P80" s="45">
        <v>126.10000000000001</v>
      </c>
      <c r="Q80" s="39">
        <v>106.2</v>
      </c>
      <c r="R80" s="696">
        <v>6</v>
      </c>
      <c r="S80" s="39">
        <v>117</v>
      </c>
      <c r="T80" s="25">
        <v>1</v>
      </c>
      <c r="U80" s="86">
        <v>0</v>
      </c>
      <c r="V80" s="139">
        <v>0.32350000000000001</v>
      </c>
      <c r="W80" s="47" t="s">
        <v>101</v>
      </c>
      <c r="X80" s="18">
        <v>4</v>
      </c>
      <c r="Y80" s="18" t="s">
        <v>82</v>
      </c>
      <c r="Z80" s="20">
        <v>8</v>
      </c>
      <c r="AA80" s="50" t="s">
        <v>1373</v>
      </c>
      <c r="AB80" s="562">
        <v>18</v>
      </c>
      <c r="AC80" s="62">
        <v>0</v>
      </c>
      <c r="AD80" s="57">
        <v>0.3</v>
      </c>
      <c r="AE80" s="66" t="s">
        <v>245</v>
      </c>
      <c r="AF80" s="159">
        <v>17</v>
      </c>
      <c r="AG80" s="648">
        <v>0.121</v>
      </c>
      <c r="AH80" s="57">
        <v>0.16600000000000001</v>
      </c>
      <c r="AI80" s="75" t="s">
        <v>1161</v>
      </c>
      <c r="AJ80" s="243">
        <v>0.14499999999999999</v>
      </c>
      <c r="AK80" s="62">
        <v>0</v>
      </c>
      <c r="AL80" s="564">
        <v>0.123</v>
      </c>
      <c r="AM80" s="8"/>
      <c r="AN80" s="8"/>
      <c r="AO80" s="8"/>
      <c r="AP80" s="8"/>
      <c r="AQ80" s="8"/>
    </row>
    <row r="81" spans="1:43" x14ac:dyDescent="0.25">
      <c r="A81" s="20" t="s">
        <v>1374</v>
      </c>
      <c r="B81" s="699">
        <v>2</v>
      </c>
      <c r="C81" s="1877">
        <v>160.61000000000001</v>
      </c>
      <c r="D81" s="2076">
        <v>10.790000000000001</v>
      </c>
      <c r="E81" s="35"/>
      <c r="F81" s="40">
        <v>2435670642</v>
      </c>
      <c r="G81" s="98">
        <v>117.98</v>
      </c>
      <c r="H81" s="329">
        <v>116.97</v>
      </c>
      <c r="I81" s="1772">
        <v>114.99000000000001</v>
      </c>
      <c r="J81" s="726">
        <v>111.16</v>
      </c>
      <c r="K81" s="635">
        <v>112.98</v>
      </c>
      <c r="L81" s="545">
        <v>111.66</v>
      </c>
      <c r="M81" s="360">
        <v>81.77</v>
      </c>
      <c r="N81" s="311">
        <v>112.01</v>
      </c>
      <c r="O81" s="357">
        <v>111.26</v>
      </c>
      <c r="P81" s="313">
        <v>106.12</v>
      </c>
      <c r="Q81" s="39">
        <v>109.7</v>
      </c>
      <c r="R81" s="694">
        <v>3</v>
      </c>
      <c r="S81" s="39">
        <v>109.80000000000001</v>
      </c>
      <c r="T81" s="701">
        <v>5</v>
      </c>
      <c r="U81" s="86">
        <v>0</v>
      </c>
      <c r="V81" s="139">
        <v>0.32350000000000001</v>
      </c>
      <c r="W81" s="47"/>
      <c r="X81" s="18">
        <v>4</v>
      </c>
      <c r="Y81" s="18" t="s">
        <v>82</v>
      </c>
      <c r="Z81" s="20">
        <v>10</v>
      </c>
      <c r="AA81" s="50" t="s">
        <v>260</v>
      </c>
      <c r="AB81" s="55">
        <v>0</v>
      </c>
      <c r="AC81" s="499">
        <v>0.14300000000000002</v>
      </c>
      <c r="AD81" s="410">
        <v>0.109</v>
      </c>
      <c r="AE81" s="66" t="s">
        <v>142</v>
      </c>
      <c r="AF81" s="1762">
        <v>21</v>
      </c>
      <c r="AG81" s="920">
        <v>0.127</v>
      </c>
      <c r="AH81" s="1205">
        <v>0.14699999999999999</v>
      </c>
      <c r="AI81" s="75" t="s">
        <v>1375</v>
      </c>
      <c r="AJ81" s="762">
        <v>9.2999999999999999E-2</v>
      </c>
      <c r="AK81" s="62">
        <v>0</v>
      </c>
      <c r="AL81" s="219">
        <v>9.7000000000000003E-2</v>
      </c>
      <c r="AM81" s="8"/>
      <c r="AN81" s="8"/>
      <c r="AO81" s="8"/>
      <c r="AP81" s="8"/>
      <c r="AQ81" s="8"/>
    </row>
    <row r="82" spans="1:43" x14ac:dyDescent="0.25">
      <c r="A82" s="20" t="s">
        <v>1376</v>
      </c>
      <c r="B82" s="700">
        <v>3</v>
      </c>
      <c r="C82" s="2049">
        <v>160.29</v>
      </c>
      <c r="D82" s="2178">
        <v>10.950000000000001</v>
      </c>
      <c r="E82" s="35"/>
      <c r="F82" s="40">
        <v>61214145</v>
      </c>
      <c r="G82" s="41"/>
      <c r="H82" s="41"/>
      <c r="I82" s="369">
        <v>99.87</v>
      </c>
      <c r="J82" s="313">
        <v>105.95</v>
      </c>
      <c r="K82" s="342">
        <v>109.7</v>
      </c>
      <c r="L82" s="454">
        <v>113.45</v>
      </c>
      <c r="M82" s="347">
        <v>104.21000000000001</v>
      </c>
      <c r="N82" s="331">
        <v>115.45</v>
      </c>
      <c r="O82" s="464">
        <v>109.55</v>
      </c>
      <c r="P82" s="530">
        <v>109.94</v>
      </c>
      <c r="Q82" s="39">
        <v>108.5</v>
      </c>
      <c r="R82" s="22">
        <v>4</v>
      </c>
      <c r="S82" s="39">
        <v>111.60000000000001</v>
      </c>
      <c r="T82" s="699">
        <v>2</v>
      </c>
      <c r="U82" s="86">
        <v>0</v>
      </c>
      <c r="V82" s="139">
        <v>0.32350000000000001</v>
      </c>
      <c r="W82" s="47" t="s">
        <v>101</v>
      </c>
      <c r="X82" s="18">
        <v>4</v>
      </c>
      <c r="Y82" s="18" t="s">
        <v>82</v>
      </c>
      <c r="Z82" s="20">
        <v>33</v>
      </c>
      <c r="AA82" s="50" t="s">
        <v>352</v>
      </c>
      <c r="AB82" s="480">
        <v>10</v>
      </c>
      <c r="AC82" s="151">
        <v>0.111</v>
      </c>
      <c r="AD82" s="147">
        <v>0.13300000000000001</v>
      </c>
      <c r="AE82" s="66" t="s">
        <v>1377</v>
      </c>
      <c r="AF82" s="1774">
        <v>19</v>
      </c>
      <c r="AG82" s="62">
        <v>0</v>
      </c>
      <c r="AH82" s="177">
        <v>8.8999999999999996E-2</v>
      </c>
      <c r="AI82" s="75" t="s">
        <v>1378</v>
      </c>
      <c r="AJ82" s="61">
        <v>0.23100000000000001</v>
      </c>
      <c r="AK82" s="79"/>
      <c r="AL82" s="57">
        <v>0.28600000000000003</v>
      </c>
      <c r="AM82" s="8"/>
      <c r="AN82" s="8"/>
      <c r="AO82" s="8"/>
      <c r="AP82" s="8"/>
      <c r="AQ82" s="8"/>
    </row>
    <row r="83" spans="1:43" x14ac:dyDescent="0.25">
      <c r="A83" s="20" t="s">
        <v>1379</v>
      </c>
      <c r="B83" s="26">
        <v>4</v>
      </c>
      <c r="C83" s="2084">
        <v>157.26</v>
      </c>
      <c r="D83" s="1641">
        <v>12.55</v>
      </c>
      <c r="E83" s="35"/>
      <c r="F83" s="40">
        <v>605843</v>
      </c>
      <c r="G83" s="41"/>
      <c r="H83" s="41"/>
      <c r="I83" s="41"/>
      <c r="J83" s="41"/>
      <c r="K83" s="321">
        <v>100.91</v>
      </c>
      <c r="L83" s="542">
        <v>77.489999999999995</v>
      </c>
      <c r="M83" s="462">
        <v>100.60000000000001</v>
      </c>
      <c r="N83" s="117">
        <v>103.34</v>
      </c>
      <c r="O83" s="631">
        <v>107.51</v>
      </c>
      <c r="P83" s="115">
        <v>110.21000000000001</v>
      </c>
      <c r="Q83" s="39">
        <v>100</v>
      </c>
      <c r="R83" s="698">
        <v>9</v>
      </c>
      <c r="S83" s="39">
        <v>107</v>
      </c>
      <c r="T83" s="27">
        <v>7</v>
      </c>
      <c r="U83" s="28">
        <v>1</v>
      </c>
      <c r="V83" s="48">
        <v>0.97050000000000003</v>
      </c>
      <c r="W83" s="47"/>
      <c r="X83" s="18">
        <v>3</v>
      </c>
      <c r="Y83" s="18" t="s">
        <v>82</v>
      </c>
      <c r="Z83" s="20">
        <v>24</v>
      </c>
      <c r="AA83" s="50" t="s">
        <v>1380</v>
      </c>
      <c r="AB83" s="54">
        <v>50</v>
      </c>
      <c r="AC83" s="487">
        <v>0.125</v>
      </c>
      <c r="AD83" s="249">
        <v>0.112</v>
      </c>
      <c r="AE83" s="66" t="s">
        <v>276</v>
      </c>
      <c r="AF83" s="1775">
        <v>10</v>
      </c>
      <c r="AG83" s="180">
        <v>0.16700000000000001</v>
      </c>
      <c r="AH83" s="175">
        <v>0.11700000000000001</v>
      </c>
      <c r="AI83" s="75" t="s">
        <v>606</v>
      </c>
      <c r="AJ83" s="153">
        <v>0.13100000000000001</v>
      </c>
      <c r="AK83" s="62">
        <v>0</v>
      </c>
      <c r="AL83" s="1260">
        <v>0.154</v>
      </c>
      <c r="AM83" s="8"/>
      <c r="AN83" s="8"/>
      <c r="AO83" s="8"/>
      <c r="AP83" s="8"/>
      <c r="AQ83" s="8"/>
    </row>
    <row r="84" spans="1:43" x14ac:dyDescent="0.25">
      <c r="A84" s="20" t="s">
        <v>1381</v>
      </c>
      <c r="B84" s="701">
        <v>5</v>
      </c>
      <c r="C84" s="86">
        <v>155.59</v>
      </c>
      <c r="D84" s="2046">
        <v>13.540000000000001</v>
      </c>
      <c r="E84" s="35"/>
      <c r="F84" s="40">
        <v>6462607425</v>
      </c>
      <c r="G84" s="799">
        <v>121.04</v>
      </c>
      <c r="H84" s="1061">
        <v>114.13</v>
      </c>
      <c r="I84" s="343">
        <v>102.29</v>
      </c>
      <c r="J84" s="532">
        <v>118.28</v>
      </c>
      <c r="K84" s="316">
        <v>101.3</v>
      </c>
      <c r="L84" s="343">
        <v>102.13</v>
      </c>
      <c r="M84" s="530">
        <v>109.94</v>
      </c>
      <c r="N84" s="121">
        <v>105.60000000000001</v>
      </c>
      <c r="O84" s="527">
        <v>115.62</v>
      </c>
      <c r="P84" s="447">
        <v>109.91</v>
      </c>
      <c r="Q84" s="39">
        <v>110</v>
      </c>
      <c r="R84" s="21">
        <v>1</v>
      </c>
      <c r="S84" s="39">
        <v>110.4</v>
      </c>
      <c r="T84" s="700">
        <v>3</v>
      </c>
      <c r="U84" s="28">
        <v>1</v>
      </c>
      <c r="V84" s="48">
        <v>0.97050000000000003</v>
      </c>
      <c r="W84" s="47"/>
      <c r="X84" s="18">
        <v>5</v>
      </c>
      <c r="Y84" s="18" t="s">
        <v>102</v>
      </c>
      <c r="Z84" s="20">
        <v>1</v>
      </c>
      <c r="AA84" s="50" t="s">
        <v>1382</v>
      </c>
      <c r="AB84" s="55">
        <v>0</v>
      </c>
      <c r="AC84" s="62">
        <v>0</v>
      </c>
      <c r="AD84" s="175">
        <v>0.10200000000000001</v>
      </c>
      <c r="AE84" s="66" t="s">
        <v>156</v>
      </c>
      <c r="AF84" s="1775">
        <v>10</v>
      </c>
      <c r="AG84" s="419">
        <v>0.14599999999999999</v>
      </c>
      <c r="AH84" s="758">
        <v>0.14599999999999999</v>
      </c>
      <c r="AI84" s="75" t="s">
        <v>571</v>
      </c>
      <c r="AJ84" s="421">
        <v>0.156</v>
      </c>
      <c r="AK84" s="61">
        <v>0.20600000000000002</v>
      </c>
      <c r="AL84" s="383">
        <v>0.13</v>
      </c>
      <c r="AM84" s="8"/>
      <c r="AN84" s="8"/>
      <c r="AO84" s="8"/>
      <c r="AP84" s="8"/>
      <c r="AQ84" s="8"/>
    </row>
    <row r="85" spans="1:43" x14ac:dyDescent="0.25">
      <c r="A85" s="20" t="s">
        <v>1383</v>
      </c>
      <c r="B85" s="702">
        <v>6</v>
      </c>
      <c r="C85" s="2043">
        <v>155.18</v>
      </c>
      <c r="D85" s="83">
        <v>13.8</v>
      </c>
      <c r="E85" s="35"/>
      <c r="F85" s="40">
        <v>5533</v>
      </c>
      <c r="G85" s="41"/>
      <c r="H85" s="41"/>
      <c r="I85" s="41"/>
      <c r="J85" s="41"/>
      <c r="K85" s="41"/>
      <c r="L85" s="41"/>
      <c r="M85" s="325">
        <v>102.88</v>
      </c>
      <c r="N85" s="122">
        <v>97.48</v>
      </c>
      <c r="O85" s="454">
        <v>113.51</v>
      </c>
      <c r="P85" s="137">
        <v>109.18</v>
      </c>
      <c r="Q85" s="39">
        <v>105.80000000000001</v>
      </c>
      <c r="R85" s="23">
        <v>7</v>
      </c>
      <c r="S85" s="39">
        <v>106.7</v>
      </c>
      <c r="T85" s="703">
        <v>8</v>
      </c>
      <c r="U85" s="86">
        <v>0</v>
      </c>
      <c r="V85" s="1142">
        <v>0.16650000000000001</v>
      </c>
      <c r="W85" s="47"/>
      <c r="X85" s="18">
        <v>3</v>
      </c>
      <c r="Y85" s="18" t="s">
        <v>82</v>
      </c>
      <c r="Z85" s="20">
        <v>23</v>
      </c>
      <c r="AA85" s="50" t="s">
        <v>1284</v>
      </c>
      <c r="AB85" s="55">
        <v>0</v>
      </c>
      <c r="AC85" s="61">
        <v>0.2</v>
      </c>
      <c r="AD85" s="423">
        <v>0.16700000000000001</v>
      </c>
      <c r="AE85" s="66" t="s">
        <v>253</v>
      </c>
      <c r="AF85" s="1603">
        <v>11</v>
      </c>
      <c r="AG85" s="63">
        <v>0.02</v>
      </c>
      <c r="AH85" s="1073">
        <v>0.14400000000000002</v>
      </c>
      <c r="AI85" s="75" t="s">
        <v>1384</v>
      </c>
      <c r="AJ85" s="829">
        <v>0.10100000000000001</v>
      </c>
      <c r="AK85" s="62">
        <v>0</v>
      </c>
      <c r="AL85" s="1252">
        <v>0.25</v>
      </c>
      <c r="AM85" s="8"/>
      <c r="AN85" s="8"/>
      <c r="AO85" s="8"/>
      <c r="AP85" s="8"/>
      <c r="AQ85" s="8"/>
    </row>
    <row r="86" spans="1:43" x14ac:dyDescent="0.25">
      <c r="A86" s="20" t="s">
        <v>1385</v>
      </c>
      <c r="B86" s="27">
        <v>7</v>
      </c>
      <c r="C86" s="2005">
        <v>149.29</v>
      </c>
      <c r="D86" s="1850">
        <v>18.13</v>
      </c>
      <c r="E86" s="35"/>
      <c r="F86" s="40">
        <v>4425</v>
      </c>
      <c r="G86" s="41"/>
      <c r="H86" s="41"/>
      <c r="I86" s="41"/>
      <c r="J86" s="41"/>
      <c r="K86" s="41"/>
      <c r="L86" s="41"/>
      <c r="M86" s="325">
        <v>102.67</v>
      </c>
      <c r="N86" s="352">
        <v>110.16</v>
      </c>
      <c r="O86" s="121">
        <v>105.53</v>
      </c>
      <c r="P86" s="844">
        <v>108.60000000000001</v>
      </c>
      <c r="Q86" s="39">
        <v>106.7</v>
      </c>
      <c r="R86" s="695">
        <v>5</v>
      </c>
      <c r="S86" s="39">
        <v>108.10000000000001</v>
      </c>
      <c r="T86" s="702">
        <v>6</v>
      </c>
      <c r="U86" s="86">
        <v>0</v>
      </c>
      <c r="V86" s="1243">
        <v>-0.32350000000000001</v>
      </c>
      <c r="W86" s="47"/>
      <c r="X86" s="18">
        <v>3</v>
      </c>
      <c r="Y86" s="18" t="s">
        <v>82</v>
      </c>
      <c r="Z86" s="20">
        <v>220</v>
      </c>
      <c r="AA86" s="50" t="s">
        <v>1180</v>
      </c>
      <c r="AB86" s="1497">
        <v>7</v>
      </c>
      <c r="AC86" s="151">
        <v>0.111</v>
      </c>
      <c r="AD86" s="1274">
        <v>0.127</v>
      </c>
      <c r="AE86" s="66" t="s">
        <v>952</v>
      </c>
      <c r="AF86" s="145">
        <v>8</v>
      </c>
      <c r="AG86" s="1110">
        <v>5.6000000000000001E-2</v>
      </c>
      <c r="AH86" s="493">
        <v>0.14799999999999999</v>
      </c>
      <c r="AI86" s="75" t="s">
        <v>1386</v>
      </c>
      <c r="AJ86" s="62">
        <v>4.1000000000000002E-2</v>
      </c>
      <c r="AK86" s="79"/>
      <c r="AL86" s="58">
        <v>0</v>
      </c>
      <c r="AM86" s="8"/>
      <c r="AN86" s="8"/>
      <c r="AO86" s="8"/>
      <c r="AP86" s="8"/>
      <c r="AQ86" s="8"/>
    </row>
    <row r="87" spans="1:43" x14ac:dyDescent="0.25">
      <c r="A87" s="20" t="s">
        <v>1387</v>
      </c>
      <c r="B87" s="703">
        <v>8</v>
      </c>
      <c r="C87" s="1915">
        <v>148.99</v>
      </c>
      <c r="D87" s="1937">
        <v>18.39</v>
      </c>
      <c r="E87" s="35"/>
      <c r="F87" s="40">
        <v>6952422432</v>
      </c>
      <c r="G87" s="343">
        <v>102.36</v>
      </c>
      <c r="H87" s="362">
        <v>81.3</v>
      </c>
      <c r="I87" s="457">
        <v>96.2</v>
      </c>
      <c r="J87" s="371">
        <v>103.58</v>
      </c>
      <c r="K87" s="371">
        <v>103.58</v>
      </c>
      <c r="L87" s="315">
        <v>108.86</v>
      </c>
      <c r="M87" s="111">
        <v>106.64</v>
      </c>
      <c r="N87" s="109">
        <v>106.85000000000001</v>
      </c>
      <c r="O87" s="634">
        <v>110.36</v>
      </c>
      <c r="P87" s="450">
        <v>112.58</v>
      </c>
      <c r="Q87" s="39">
        <v>103.2</v>
      </c>
      <c r="R87" s="697">
        <v>8</v>
      </c>
      <c r="S87" s="39">
        <v>109.9</v>
      </c>
      <c r="T87" s="26">
        <v>4</v>
      </c>
      <c r="U87" s="28">
        <v>1</v>
      </c>
      <c r="V87" s="48">
        <v>0.97050000000000003</v>
      </c>
      <c r="W87" s="47"/>
      <c r="X87" s="18">
        <v>3</v>
      </c>
      <c r="Y87" s="18" t="s">
        <v>82</v>
      </c>
      <c r="Z87" s="20">
        <v>30</v>
      </c>
      <c r="AA87" s="50" t="s">
        <v>1388</v>
      </c>
      <c r="AB87" s="55">
        <v>0</v>
      </c>
      <c r="AC87" s="62">
        <v>0</v>
      </c>
      <c r="AD87" s="228">
        <v>8.8999999999999996E-2</v>
      </c>
      <c r="AE87" s="66" t="s">
        <v>1389</v>
      </c>
      <c r="AF87" s="55">
        <v>0</v>
      </c>
      <c r="AG87" s="654">
        <v>0.14300000000000002</v>
      </c>
      <c r="AH87" s="874">
        <v>8.1000000000000003E-2</v>
      </c>
      <c r="AI87" s="75" t="s">
        <v>440</v>
      </c>
      <c r="AJ87" s="689">
        <v>0.10300000000000001</v>
      </c>
      <c r="AK87" s="62">
        <v>0</v>
      </c>
      <c r="AL87" s="58">
        <v>0</v>
      </c>
      <c r="AM87" s="8"/>
      <c r="AN87" s="8"/>
      <c r="AO87" s="8"/>
      <c r="AP87" s="8"/>
      <c r="AQ87" s="8"/>
    </row>
    <row r="88" spans="1:43" x14ac:dyDescent="0.25">
      <c r="A88" s="20" t="s">
        <v>1390</v>
      </c>
      <c r="B88" s="704">
        <v>9</v>
      </c>
      <c r="C88" s="2177">
        <v>139.67000000000002</v>
      </c>
      <c r="D88" s="2153">
        <v>28.61</v>
      </c>
      <c r="E88" s="35"/>
      <c r="F88" s="40">
        <v>69</v>
      </c>
      <c r="G88" s="41"/>
      <c r="H88" s="41"/>
      <c r="I88" s="41"/>
      <c r="J88" s="41"/>
      <c r="K88" s="41"/>
      <c r="L88" s="41"/>
      <c r="M88" s="41"/>
      <c r="N88" s="42">
        <v>45</v>
      </c>
      <c r="O88" s="347">
        <v>104.2</v>
      </c>
      <c r="P88" s="102">
        <v>84.2</v>
      </c>
      <c r="Q88" s="39">
        <v>77.800000000000011</v>
      </c>
      <c r="R88" s="24">
        <v>10</v>
      </c>
      <c r="S88" s="39">
        <v>77.800000000000011</v>
      </c>
      <c r="T88" s="28">
        <v>10</v>
      </c>
      <c r="U88" s="86">
        <v>0</v>
      </c>
      <c r="V88" s="139">
        <v>0.32350000000000001</v>
      </c>
      <c r="W88" s="47"/>
      <c r="X88" s="18">
        <v>3</v>
      </c>
      <c r="Y88" s="18" t="s">
        <v>82</v>
      </c>
      <c r="Z88" s="20">
        <v>203</v>
      </c>
      <c r="AA88" s="50" t="s">
        <v>852</v>
      </c>
      <c r="AB88" s="55">
        <v>0</v>
      </c>
      <c r="AC88" s="1773">
        <v>8.7000000000000008E-2</v>
      </c>
      <c r="AD88" s="1049">
        <v>8.1000000000000003E-2</v>
      </c>
      <c r="AE88" s="66" t="s">
        <v>940</v>
      </c>
      <c r="AF88" s="54">
        <v>24</v>
      </c>
      <c r="AG88" s="61">
        <v>0.21099999999999999</v>
      </c>
      <c r="AH88" s="911">
        <v>9.0999999999999998E-2</v>
      </c>
      <c r="AI88" s="75" t="s">
        <v>147</v>
      </c>
      <c r="AJ88" s="858">
        <v>0.13700000000000001</v>
      </c>
      <c r="AK88" s="1006">
        <v>0.2</v>
      </c>
      <c r="AL88" s="58">
        <v>0</v>
      </c>
      <c r="AM88" s="8"/>
      <c r="AN88" s="8"/>
      <c r="AO88" s="8"/>
      <c r="AP88" s="8"/>
      <c r="AQ88" s="8"/>
    </row>
    <row r="89" spans="1:43" x14ac:dyDescent="0.25">
      <c r="A89" s="20" t="s">
        <v>1391</v>
      </c>
      <c r="B89" s="28">
        <v>10</v>
      </c>
      <c r="C89" s="28">
        <v>136.43</v>
      </c>
      <c r="D89" s="24">
        <v>33.410000000000004</v>
      </c>
      <c r="E89" s="35"/>
      <c r="F89" s="40">
        <v>3214995070</v>
      </c>
      <c r="G89" s="1269">
        <v>118.79</v>
      </c>
      <c r="H89" s="116">
        <v>119.19</v>
      </c>
      <c r="I89" s="679">
        <v>124.23</v>
      </c>
      <c r="J89" s="346">
        <v>116.29</v>
      </c>
      <c r="K89" s="1187">
        <v>109.04</v>
      </c>
      <c r="L89" s="100">
        <v>98.350000000000009</v>
      </c>
      <c r="M89" s="121">
        <v>105.83</v>
      </c>
      <c r="N89" s="371">
        <v>103.99000000000001</v>
      </c>
      <c r="O89" s="541">
        <v>98.05</v>
      </c>
      <c r="P89" s="117">
        <v>103.45</v>
      </c>
      <c r="Q89" s="39">
        <v>109.7</v>
      </c>
      <c r="R89" s="693">
        <v>2</v>
      </c>
      <c r="S89" s="39">
        <v>101.80000000000001</v>
      </c>
      <c r="T89" s="704">
        <v>9</v>
      </c>
      <c r="U89" s="25">
        <v>-1</v>
      </c>
      <c r="V89" s="51">
        <v>-1.4555</v>
      </c>
      <c r="W89" s="47" t="s">
        <v>76</v>
      </c>
      <c r="X89" s="18">
        <v>9</v>
      </c>
      <c r="Y89" s="18" t="s">
        <v>102</v>
      </c>
      <c r="Z89" s="20">
        <v>6</v>
      </c>
      <c r="AA89" s="50" t="s">
        <v>856</v>
      </c>
      <c r="AB89" s="55">
        <v>0</v>
      </c>
      <c r="AC89" s="62">
        <v>0</v>
      </c>
      <c r="AD89" s="58">
        <v>7.8E-2</v>
      </c>
      <c r="AE89" s="66" t="s">
        <v>857</v>
      </c>
      <c r="AF89" s="55">
        <v>0</v>
      </c>
      <c r="AG89" s="180">
        <v>0.16700000000000001</v>
      </c>
      <c r="AH89" s="58">
        <v>7.8E-2</v>
      </c>
      <c r="AI89" s="75" t="s">
        <v>143</v>
      </c>
      <c r="AJ89" s="496">
        <v>0.124</v>
      </c>
      <c r="AK89" s="180">
        <v>8.6000000000000007E-2</v>
      </c>
      <c r="AL89" s="917">
        <v>0.109</v>
      </c>
      <c r="AM89" s="8"/>
      <c r="AN89" s="8"/>
      <c r="AO89" s="8"/>
      <c r="AP89" s="8"/>
      <c r="AQ89" s="8"/>
    </row>
    <row r="90" spans="1:43"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row>
    <row r="91" spans="1:43"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row>
    <row r="92" spans="1:43"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row>
    <row r="93" spans="1:43"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row>
    <row r="94" spans="1:43"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row>
    <row r="95" spans="1:43"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row>
    <row r="96" spans="1:43"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row>
    <row r="97" spans="1:43"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row>
    <row r="98" spans="1:43"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row>
    <row r="99" spans="1:43"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row>
  </sheetData>
  <conditionalFormatting sqref="E6:E14">
    <cfRule type="colorScale" priority="108">
      <colorScale>
        <cfvo type="min"/>
        <cfvo type="percentile" val="50"/>
        <cfvo type="max"/>
        <color rgb="FF63BE7B"/>
        <color rgb="FFFFEB84"/>
        <color rgb="FFF8696B"/>
      </colorScale>
    </cfRule>
  </conditionalFormatting>
  <conditionalFormatting sqref="B6:B14">
    <cfRule type="colorScale" priority="107">
      <colorScale>
        <cfvo type="min"/>
        <cfvo type="percentile" val="50"/>
        <cfvo type="max"/>
        <color rgb="FF63BE7B"/>
        <color rgb="FFFFEB84"/>
        <color rgb="FFF8696B"/>
      </colorScale>
    </cfRule>
  </conditionalFormatting>
  <conditionalFormatting sqref="C6:C14">
    <cfRule type="colorScale" priority="106">
      <colorScale>
        <cfvo type="min"/>
        <cfvo type="percentile" val="50"/>
        <cfvo type="max"/>
        <color rgb="FFF8696B"/>
        <color rgb="FFFFEB84"/>
        <color rgb="FF63BE7B"/>
      </colorScale>
    </cfRule>
  </conditionalFormatting>
  <conditionalFormatting sqref="D6:D14">
    <cfRule type="colorScale" priority="105">
      <colorScale>
        <cfvo type="min"/>
        <cfvo type="percentile" val="50"/>
        <cfvo type="max"/>
        <color rgb="FF63BE7B"/>
        <color rgb="FFFFEB84"/>
        <color rgb="FFF8696B"/>
      </colorScale>
    </cfRule>
  </conditionalFormatting>
  <conditionalFormatting sqref="R6:R14">
    <cfRule type="colorScale" priority="104">
      <colorScale>
        <cfvo type="min"/>
        <cfvo type="percentile" val="50"/>
        <cfvo type="max"/>
        <color rgb="FF63BE7B"/>
        <color rgb="FFFFEB84"/>
        <color rgb="FFF8696B"/>
      </colorScale>
    </cfRule>
  </conditionalFormatting>
  <conditionalFormatting sqref="T6:T14">
    <cfRule type="colorScale" priority="103">
      <colorScale>
        <cfvo type="min"/>
        <cfvo type="percentile" val="50"/>
        <cfvo type="max"/>
        <color rgb="FF63BE7B"/>
        <color rgb="FFFFEB84"/>
        <color rgb="FFF8696B"/>
      </colorScale>
    </cfRule>
  </conditionalFormatting>
  <conditionalFormatting sqref="G6:P14">
    <cfRule type="colorScale" priority="102">
      <colorScale>
        <cfvo type="min"/>
        <cfvo type="percentile" val="50"/>
        <cfvo type="max"/>
        <color rgb="FFF8696B"/>
        <color rgb="FFFFEB84"/>
        <color rgb="FF63BE7B"/>
      </colorScale>
    </cfRule>
  </conditionalFormatting>
  <conditionalFormatting sqref="U6:U14">
    <cfRule type="colorScale" priority="101">
      <colorScale>
        <cfvo type="min"/>
        <cfvo type="percentile" val="50"/>
        <cfvo type="max"/>
        <color rgb="FF63BE7B"/>
        <color rgb="FFFFEB84"/>
        <color rgb="FFF8696B"/>
      </colorScale>
    </cfRule>
  </conditionalFormatting>
  <conditionalFormatting sqref="V6:V14">
    <cfRule type="colorScale" priority="100">
      <colorScale>
        <cfvo type="min"/>
        <cfvo type="percentile" val="50"/>
        <cfvo type="max"/>
        <color rgb="FF63BE7B"/>
        <color rgb="FFFFEB84"/>
        <color rgb="FFF8696B"/>
      </colorScale>
    </cfRule>
  </conditionalFormatting>
  <conditionalFormatting sqref="AB6:AB14">
    <cfRule type="colorScale" priority="99">
      <colorScale>
        <cfvo type="min"/>
        <cfvo type="percentile" val="50"/>
        <cfvo type="max"/>
        <color rgb="FFF8696B"/>
        <color rgb="FFFFEB84"/>
        <color rgb="FF63BE7B"/>
      </colorScale>
    </cfRule>
  </conditionalFormatting>
  <conditionalFormatting sqref="AC6:AC14">
    <cfRule type="colorScale" priority="98">
      <colorScale>
        <cfvo type="min"/>
        <cfvo type="percentile" val="50"/>
        <cfvo type="max"/>
        <color rgb="FFF8696B"/>
        <color rgb="FFFFEB84"/>
        <color rgb="FF63BE7B"/>
      </colorScale>
    </cfRule>
  </conditionalFormatting>
  <conditionalFormatting sqref="AD6:AD14">
    <cfRule type="colorScale" priority="97">
      <colorScale>
        <cfvo type="min"/>
        <cfvo type="percentile" val="50"/>
        <cfvo type="max"/>
        <color rgb="FFF8696B"/>
        <color rgb="FFFFEB84"/>
        <color rgb="FF63BE7B"/>
      </colorScale>
    </cfRule>
  </conditionalFormatting>
  <conditionalFormatting sqref="AF6:AF14">
    <cfRule type="colorScale" priority="96">
      <colorScale>
        <cfvo type="min"/>
        <cfvo type="percentile" val="50"/>
        <cfvo type="max"/>
        <color rgb="FFF8696B"/>
        <color rgb="FFFFEB84"/>
        <color rgb="FF63BE7B"/>
      </colorScale>
    </cfRule>
  </conditionalFormatting>
  <conditionalFormatting sqref="AG6:AG14">
    <cfRule type="colorScale" priority="95">
      <colorScale>
        <cfvo type="min"/>
        <cfvo type="percentile" val="50"/>
        <cfvo type="max"/>
        <color rgb="FFF8696B"/>
        <color rgb="FFFFEB84"/>
        <color rgb="FF63BE7B"/>
      </colorScale>
    </cfRule>
  </conditionalFormatting>
  <conditionalFormatting sqref="AH6:AH14">
    <cfRule type="colorScale" priority="94">
      <colorScale>
        <cfvo type="min"/>
        <cfvo type="percentile" val="50"/>
        <cfvo type="max"/>
        <color rgb="FFF8696B"/>
        <color rgb="FFFFEB84"/>
        <color rgb="FF63BE7B"/>
      </colorScale>
    </cfRule>
  </conditionalFormatting>
  <conditionalFormatting sqref="AJ6:AJ14">
    <cfRule type="colorScale" priority="93">
      <colorScale>
        <cfvo type="min"/>
        <cfvo type="percentile" val="50"/>
        <cfvo type="max"/>
        <color rgb="FFF8696B"/>
        <color rgb="FFFFEB84"/>
        <color rgb="FF63BE7B"/>
      </colorScale>
    </cfRule>
  </conditionalFormatting>
  <conditionalFormatting sqref="AK6:AK14">
    <cfRule type="colorScale" priority="92">
      <colorScale>
        <cfvo type="min"/>
        <cfvo type="percentile" val="50"/>
        <cfvo type="max"/>
        <color rgb="FFF8696B"/>
        <color rgb="FFFFEB84"/>
        <color rgb="FF63BE7B"/>
      </colorScale>
    </cfRule>
  </conditionalFormatting>
  <conditionalFormatting sqref="AL6:AL14">
    <cfRule type="colorScale" priority="91">
      <colorScale>
        <cfvo type="min"/>
        <cfvo type="percentile" val="50"/>
        <cfvo type="max"/>
        <color rgb="FFF8696B"/>
        <color rgb="FFFFEB84"/>
        <color rgb="FF63BE7B"/>
      </colorScale>
    </cfRule>
  </conditionalFormatting>
  <conditionalFormatting sqref="E19:E28">
    <cfRule type="colorScale" priority="90">
      <colorScale>
        <cfvo type="min"/>
        <cfvo type="percentile" val="50"/>
        <cfvo type="max"/>
        <color rgb="FF63BE7B"/>
        <color rgb="FFFFEB84"/>
        <color rgb="FFF8696B"/>
      </colorScale>
    </cfRule>
  </conditionalFormatting>
  <conditionalFormatting sqref="B19:B28">
    <cfRule type="colorScale" priority="89">
      <colorScale>
        <cfvo type="min"/>
        <cfvo type="percentile" val="50"/>
        <cfvo type="max"/>
        <color rgb="FF63BE7B"/>
        <color rgb="FFFFEB84"/>
        <color rgb="FFF8696B"/>
      </colorScale>
    </cfRule>
  </conditionalFormatting>
  <conditionalFormatting sqref="C19:C28">
    <cfRule type="colorScale" priority="88">
      <colorScale>
        <cfvo type="min"/>
        <cfvo type="percentile" val="50"/>
        <cfvo type="max"/>
        <color rgb="FFF8696B"/>
        <color rgb="FFFFEB84"/>
        <color rgb="FF63BE7B"/>
      </colorScale>
    </cfRule>
  </conditionalFormatting>
  <conditionalFormatting sqref="D19:D28">
    <cfRule type="colorScale" priority="87">
      <colorScale>
        <cfvo type="min"/>
        <cfvo type="percentile" val="50"/>
        <cfvo type="max"/>
        <color rgb="FF63BE7B"/>
        <color rgb="FFFFEB84"/>
        <color rgb="FFF8696B"/>
      </colorScale>
    </cfRule>
  </conditionalFormatting>
  <conditionalFormatting sqref="R19:R28">
    <cfRule type="colorScale" priority="86">
      <colorScale>
        <cfvo type="min"/>
        <cfvo type="percentile" val="50"/>
        <cfvo type="max"/>
        <color rgb="FF63BE7B"/>
        <color rgb="FFFFEB84"/>
        <color rgb="FFF8696B"/>
      </colorScale>
    </cfRule>
  </conditionalFormatting>
  <conditionalFormatting sqref="T19:T28">
    <cfRule type="colorScale" priority="85">
      <colorScale>
        <cfvo type="min"/>
        <cfvo type="percentile" val="50"/>
        <cfvo type="max"/>
        <color rgb="FF63BE7B"/>
        <color rgb="FFFFEB84"/>
        <color rgb="FFF8696B"/>
      </colorScale>
    </cfRule>
  </conditionalFormatting>
  <conditionalFormatting sqref="G19:P28">
    <cfRule type="colorScale" priority="84">
      <colorScale>
        <cfvo type="min"/>
        <cfvo type="percentile" val="50"/>
        <cfvo type="max"/>
        <color rgb="FFF8696B"/>
        <color rgb="FFFFEB84"/>
        <color rgb="FF63BE7B"/>
      </colorScale>
    </cfRule>
  </conditionalFormatting>
  <conditionalFormatting sqref="U19:U28">
    <cfRule type="colorScale" priority="83">
      <colorScale>
        <cfvo type="min"/>
        <cfvo type="percentile" val="50"/>
        <cfvo type="max"/>
        <color rgb="FF63BE7B"/>
        <color rgb="FFFFEB84"/>
        <color rgb="FFF8696B"/>
      </colorScale>
    </cfRule>
  </conditionalFormatting>
  <conditionalFormatting sqref="V19:V28">
    <cfRule type="colorScale" priority="82">
      <colorScale>
        <cfvo type="min"/>
        <cfvo type="percentile" val="50"/>
        <cfvo type="max"/>
        <color rgb="FF63BE7B"/>
        <color rgb="FFFFEB84"/>
        <color rgb="FFF8696B"/>
      </colorScale>
    </cfRule>
  </conditionalFormatting>
  <conditionalFormatting sqref="AB19:AB28">
    <cfRule type="colorScale" priority="81">
      <colorScale>
        <cfvo type="min"/>
        <cfvo type="percentile" val="50"/>
        <cfvo type="max"/>
        <color rgb="FFF8696B"/>
        <color rgb="FFFFEB84"/>
        <color rgb="FF63BE7B"/>
      </colorScale>
    </cfRule>
  </conditionalFormatting>
  <conditionalFormatting sqref="AC19:AC28">
    <cfRule type="colorScale" priority="80">
      <colorScale>
        <cfvo type="min"/>
        <cfvo type="percentile" val="50"/>
        <cfvo type="max"/>
        <color rgb="FFF8696B"/>
        <color rgb="FFFFEB84"/>
        <color rgb="FF63BE7B"/>
      </colorScale>
    </cfRule>
  </conditionalFormatting>
  <conditionalFormatting sqref="AD19:AD28">
    <cfRule type="colorScale" priority="79">
      <colorScale>
        <cfvo type="min"/>
        <cfvo type="percentile" val="50"/>
        <cfvo type="max"/>
        <color rgb="FFF8696B"/>
        <color rgb="FFFFEB84"/>
        <color rgb="FF63BE7B"/>
      </colorScale>
    </cfRule>
  </conditionalFormatting>
  <conditionalFormatting sqref="AF19:AF28">
    <cfRule type="colorScale" priority="78">
      <colorScale>
        <cfvo type="min"/>
        <cfvo type="percentile" val="50"/>
        <cfvo type="max"/>
        <color rgb="FFF8696B"/>
        <color rgb="FFFFEB84"/>
        <color rgb="FF63BE7B"/>
      </colorScale>
    </cfRule>
  </conditionalFormatting>
  <conditionalFormatting sqref="AG19:AG28">
    <cfRule type="colorScale" priority="77">
      <colorScale>
        <cfvo type="min"/>
        <cfvo type="percentile" val="50"/>
        <cfvo type="max"/>
        <color rgb="FFF8696B"/>
        <color rgb="FFFFEB84"/>
        <color rgb="FF63BE7B"/>
      </colorScale>
    </cfRule>
  </conditionalFormatting>
  <conditionalFormatting sqref="AH19:AH28">
    <cfRule type="colorScale" priority="76">
      <colorScale>
        <cfvo type="min"/>
        <cfvo type="percentile" val="50"/>
        <cfvo type="max"/>
        <color rgb="FFF8696B"/>
        <color rgb="FFFFEB84"/>
        <color rgb="FF63BE7B"/>
      </colorScale>
    </cfRule>
  </conditionalFormatting>
  <conditionalFormatting sqref="AJ19:AJ28">
    <cfRule type="colorScale" priority="75">
      <colorScale>
        <cfvo type="min"/>
        <cfvo type="percentile" val="50"/>
        <cfvo type="max"/>
        <color rgb="FFF8696B"/>
        <color rgb="FFFFEB84"/>
        <color rgb="FF63BE7B"/>
      </colorScale>
    </cfRule>
  </conditionalFormatting>
  <conditionalFormatting sqref="AK19:AK28">
    <cfRule type="colorScale" priority="74">
      <colorScale>
        <cfvo type="min"/>
        <cfvo type="percentile" val="50"/>
        <cfvo type="max"/>
        <color rgb="FFF8696B"/>
        <color rgb="FFFFEB84"/>
        <color rgb="FF63BE7B"/>
      </colorScale>
    </cfRule>
  </conditionalFormatting>
  <conditionalFormatting sqref="AL19:AL28">
    <cfRule type="colorScale" priority="73">
      <colorScale>
        <cfvo type="min"/>
        <cfvo type="percentile" val="50"/>
        <cfvo type="max"/>
        <color rgb="FFF8696B"/>
        <color rgb="FFFFEB84"/>
        <color rgb="FF63BE7B"/>
      </colorScale>
    </cfRule>
  </conditionalFormatting>
  <conditionalFormatting sqref="E33:E40">
    <cfRule type="colorScale" priority="72">
      <colorScale>
        <cfvo type="min"/>
        <cfvo type="percentile" val="50"/>
        <cfvo type="max"/>
        <color rgb="FF63BE7B"/>
        <color rgb="FFFFEB84"/>
        <color rgb="FFF8696B"/>
      </colorScale>
    </cfRule>
  </conditionalFormatting>
  <conditionalFormatting sqref="B33:B40">
    <cfRule type="colorScale" priority="71">
      <colorScale>
        <cfvo type="min"/>
        <cfvo type="percentile" val="50"/>
        <cfvo type="max"/>
        <color rgb="FF63BE7B"/>
        <color rgb="FFFFEB84"/>
        <color rgb="FFF8696B"/>
      </colorScale>
    </cfRule>
  </conditionalFormatting>
  <conditionalFormatting sqref="C33:C40">
    <cfRule type="colorScale" priority="70">
      <colorScale>
        <cfvo type="min"/>
        <cfvo type="percentile" val="50"/>
        <cfvo type="max"/>
        <color rgb="FFF8696B"/>
        <color rgb="FFFFEB84"/>
        <color rgb="FF63BE7B"/>
      </colorScale>
    </cfRule>
  </conditionalFormatting>
  <conditionalFormatting sqref="D33:D40">
    <cfRule type="colorScale" priority="69">
      <colorScale>
        <cfvo type="min"/>
        <cfvo type="percentile" val="50"/>
        <cfvo type="max"/>
        <color rgb="FF63BE7B"/>
        <color rgb="FFFFEB84"/>
        <color rgb="FFF8696B"/>
      </colorScale>
    </cfRule>
  </conditionalFormatting>
  <conditionalFormatting sqref="R33:R40">
    <cfRule type="colorScale" priority="68">
      <colorScale>
        <cfvo type="min"/>
        <cfvo type="percentile" val="50"/>
        <cfvo type="max"/>
        <color rgb="FF63BE7B"/>
        <color rgb="FFFFEB84"/>
        <color rgb="FFF8696B"/>
      </colorScale>
    </cfRule>
  </conditionalFormatting>
  <conditionalFormatting sqref="T33:T40">
    <cfRule type="colorScale" priority="67">
      <colorScale>
        <cfvo type="min"/>
        <cfvo type="percentile" val="50"/>
        <cfvo type="max"/>
        <color rgb="FF63BE7B"/>
        <color rgb="FFFFEB84"/>
        <color rgb="FFF8696B"/>
      </colorScale>
    </cfRule>
  </conditionalFormatting>
  <conditionalFormatting sqref="G33:P40">
    <cfRule type="colorScale" priority="66">
      <colorScale>
        <cfvo type="min"/>
        <cfvo type="percentile" val="50"/>
        <cfvo type="max"/>
        <color rgb="FFF8696B"/>
        <color rgb="FFFFEB84"/>
        <color rgb="FF63BE7B"/>
      </colorScale>
    </cfRule>
  </conditionalFormatting>
  <conditionalFormatting sqref="U33:U40">
    <cfRule type="colorScale" priority="65">
      <colorScale>
        <cfvo type="min"/>
        <cfvo type="percentile" val="50"/>
        <cfvo type="max"/>
        <color rgb="FF63BE7B"/>
        <color rgb="FFFFEB84"/>
        <color rgb="FFF8696B"/>
      </colorScale>
    </cfRule>
  </conditionalFormatting>
  <conditionalFormatting sqref="V33:V40">
    <cfRule type="colorScale" priority="64">
      <colorScale>
        <cfvo type="min"/>
        <cfvo type="percentile" val="50"/>
        <cfvo type="max"/>
        <color rgb="FF63BE7B"/>
        <color rgb="FFFFEB84"/>
        <color rgb="FFF8696B"/>
      </colorScale>
    </cfRule>
  </conditionalFormatting>
  <conditionalFormatting sqref="AB33:AB40">
    <cfRule type="colorScale" priority="63">
      <colorScale>
        <cfvo type="min"/>
        <cfvo type="percentile" val="50"/>
        <cfvo type="max"/>
        <color rgb="FFF8696B"/>
        <color rgb="FFFFEB84"/>
        <color rgb="FF63BE7B"/>
      </colorScale>
    </cfRule>
  </conditionalFormatting>
  <conditionalFormatting sqref="AC33:AC40">
    <cfRule type="colorScale" priority="62">
      <colorScale>
        <cfvo type="min"/>
        <cfvo type="percentile" val="50"/>
        <cfvo type="max"/>
        <color rgb="FFF8696B"/>
        <color rgb="FFFFEB84"/>
        <color rgb="FF63BE7B"/>
      </colorScale>
    </cfRule>
  </conditionalFormatting>
  <conditionalFormatting sqref="AD33:AD40">
    <cfRule type="colorScale" priority="61">
      <colorScale>
        <cfvo type="min"/>
        <cfvo type="percentile" val="50"/>
        <cfvo type="max"/>
        <color rgb="FFF8696B"/>
        <color rgb="FFFFEB84"/>
        <color rgb="FF63BE7B"/>
      </colorScale>
    </cfRule>
  </conditionalFormatting>
  <conditionalFormatting sqref="AF33:AF40">
    <cfRule type="colorScale" priority="60">
      <colorScale>
        <cfvo type="min"/>
        <cfvo type="percentile" val="50"/>
        <cfvo type="max"/>
        <color rgb="FFF8696B"/>
        <color rgb="FFFFEB84"/>
        <color rgb="FF63BE7B"/>
      </colorScale>
    </cfRule>
  </conditionalFormatting>
  <conditionalFormatting sqref="AG33:AG40">
    <cfRule type="colorScale" priority="59">
      <colorScale>
        <cfvo type="min"/>
        <cfvo type="percentile" val="50"/>
        <cfvo type="max"/>
        <color rgb="FFF8696B"/>
        <color rgb="FFFFEB84"/>
        <color rgb="FF63BE7B"/>
      </colorScale>
    </cfRule>
  </conditionalFormatting>
  <conditionalFormatting sqref="AH33:AH40">
    <cfRule type="colorScale" priority="58">
      <colorScale>
        <cfvo type="min"/>
        <cfvo type="percentile" val="50"/>
        <cfvo type="max"/>
        <color rgb="FFF8696B"/>
        <color rgb="FFFFEB84"/>
        <color rgb="FF63BE7B"/>
      </colorScale>
    </cfRule>
  </conditionalFormatting>
  <conditionalFormatting sqref="AJ33:AJ40">
    <cfRule type="colorScale" priority="57">
      <colorScale>
        <cfvo type="min"/>
        <cfvo type="percentile" val="50"/>
        <cfvo type="max"/>
        <color rgb="FFF8696B"/>
        <color rgb="FFFFEB84"/>
        <color rgb="FF63BE7B"/>
      </colorScale>
    </cfRule>
  </conditionalFormatting>
  <conditionalFormatting sqref="AK33:AK40">
    <cfRule type="colorScale" priority="56">
      <colorScale>
        <cfvo type="min"/>
        <cfvo type="percentile" val="50"/>
        <cfvo type="max"/>
        <color rgb="FFF8696B"/>
        <color rgb="FFFFEB84"/>
        <color rgb="FF63BE7B"/>
      </colorScale>
    </cfRule>
  </conditionalFormatting>
  <conditionalFormatting sqref="AL33:AL40">
    <cfRule type="colorScale" priority="55">
      <colorScale>
        <cfvo type="min"/>
        <cfvo type="percentile" val="50"/>
        <cfvo type="max"/>
        <color rgb="FFF8696B"/>
        <color rgb="FFFFEB84"/>
        <color rgb="FF63BE7B"/>
      </colorScale>
    </cfRule>
  </conditionalFormatting>
  <conditionalFormatting sqref="E45:E55">
    <cfRule type="colorScale" priority="54">
      <colorScale>
        <cfvo type="min"/>
        <cfvo type="percentile" val="50"/>
        <cfvo type="max"/>
        <color rgb="FF63BE7B"/>
        <color rgb="FFFFEB84"/>
        <color rgb="FFF8696B"/>
      </colorScale>
    </cfRule>
  </conditionalFormatting>
  <conditionalFormatting sqref="B45:B55">
    <cfRule type="colorScale" priority="53">
      <colorScale>
        <cfvo type="min"/>
        <cfvo type="percentile" val="50"/>
        <cfvo type="max"/>
        <color rgb="FF63BE7B"/>
        <color rgb="FFFFEB84"/>
        <color rgb="FFF8696B"/>
      </colorScale>
    </cfRule>
  </conditionalFormatting>
  <conditionalFormatting sqref="C45:C55">
    <cfRule type="colorScale" priority="52">
      <colorScale>
        <cfvo type="min"/>
        <cfvo type="percentile" val="50"/>
        <cfvo type="max"/>
        <color rgb="FFF8696B"/>
        <color rgb="FFFFEB84"/>
        <color rgb="FF63BE7B"/>
      </colorScale>
    </cfRule>
  </conditionalFormatting>
  <conditionalFormatting sqref="D45:D55">
    <cfRule type="colorScale" priority="51">
      <colorScale>
        <cfvo type="min"/>
        <cfvo type="percentile" val="50"/>
        <cfvo type="max"/>
        <color rgb="FF63BE7B"/>
        <color rgb="FFFFEB84"/>
        <color rgb="FFF8696B"/>
      </colorScale>
    </cfRule>
  </conditionalFormatting>
  <conditionalFormatting sqref="R45:R55">
    <cfRule type="colorScale" priority="50">
      <colorScale>
        <cfvo type="min"/>
        <cfvo type="percentile" val="50"/>
        <cfvo type="max"/>
        <color rgb="FF63BE7B"/>
        <color rgb="FFFFEB84"/>
        <color rgb="FFF8696B"/>
      </colorScale>
    </cfRule>
  </conditionalFormatting>
  <conditionalFormatting sqref="T45:T55">
    <cfRule type="colorScale" priority="49">
      <colorScale>
        <cfvo type="min"/>
        <cfvo type="percentile" val="50"/>
        <cfvo type="max"/>
        <color rgb="FF63BE7B"/>
        <color rgb="FFFFEB84"/>
        <color rgb="FFF8696B"/>
      </colorScale>
    </cfRule>
  </conditionalFormatting>
  <conditionalFormatting sqref="G45:P55">
    <cfRule type="colorScale" priority="48">
      <colorScale>
        <cfvo type="min"/>
        <cfvo type="percentile" val="50"/>
        <cfvo type="max"/>
        <color rgb="FFF8696B"/>
        <color rgb="FFFFEB84"/>
        <color rgb="FF63BE7B"/>
      </colorScale>
    </cfRule>
  </conditionalFormatting>
  <conditionalFormatting sqref="U45:U55">
    <cfRule type="colorScale" priority="47">
      <colorScale>
        <cfvo type="min"/>
        <cfvo type="percentile" val="50"/>
        <cfvo type="max"/>
        <color rgb="FF63BE7B"/>
        <color rgb="FFFFEB84"/>
        <color rgb="FFF8696B"/>
      </colorScale>
    </cfRule>
  </conditionalFormatting>
  <conditionalFormatting sqref="V45:V55">
    <cfRule type="colorScale" priority="46">
      <colorScale>
        <cfvo type="min"/>
        <cfvo type="percentile" val="50"/>
        <cfvo type="max"/>
        <color rgb="FF63BE7B"/>
        <color rgb="FFFFEB84"/>
        <color rgb="FFF8696B"/>
      </colorScale>
    </cfRule>
  </conditionalFormatting>
  <conditionalFormatting sqref="AB45:AB55">
    <cfRule type="colorScale" priority="45">
      <colorScale>
        <cfvo type="min"/>
        <cfvo type="percentile" val="50"/>
        <cfvo type="max"/>
        <color rgb="FFF8696B"/>
        <color rgb="FFFFEB84"/>
        <color rgb="FF63BE7B"/>
      </colorScale>
    </cfRule>
  </conditionalFormatting>
  <conditionalFormatting sqref="AC45:AC55">
    <cfRule type="colorScale" priority="44">
      <colorScale>
        <cfvo type="min"/>
        <cfvo type="percentile" val="50"/>
        <cfvo type="max"/>
        <color rgb="FFF8696B"/>
        <color rgb="FFFFEB84"/>
        <color rgb="FF63BE7B"/>
      </colorScale>
    </cfRule>
  </conditionalFormatting>
  <conditionalFormatting sqref="AD45:AD55">
    <cfRule type="colorScale" priority="43">
      <colorScale>
        <cfvo type="min"/>
        <cfvo type="percentile" val="50"/>
        <cfvo type="max"/>
        <color rgb="FFF8696B"/>
        <color rgb="FFFFEB84"/>
        <color rgb="FF63BE7B"/>
      </colorScale>
    </cfRule>
  </conditionalFormatting>
  <conditionalFormatting sqref="AF45:AF55">
    <cfRule type="colorScale" priority="42">
      <colorScale>
        <cfvo type="min"/>
        <cfvo type="percentile" val="50"/>
        <cfvo type="max"/>
        <color rgb="FFF8696B"/>
        <color rgb="FFFFEB84"/>
        <color rgb="FF63BE7B"/>
      </colorScale>
    </cfRule>
  </conditionalFormatting>
  <conditionalFormatting sqref="AG45:AG55">
    <cfRule type="colorScale" priority="41">
      <colorScale>
        <cfvo type="min"/>
        <cfvo type="percentile" val="50"/>
        <cfvo type="max"/>
        <color rgb="FFF8696B"/>
        <color rgb="FFFFEB84"/>
        <color rgb="FF63BE7B"/>
      </colorScale>
    </cfRule>
  </conditionalFormatting>
  <conditionalFormatting sqref="AH45:AH55">
    <cfRule type="colorScale" priority="40">
      <colorScale>
        <cfvo type="min"/>
        <cfvo type="percentile" val="50"/>
        <cfvo type="max"/>
        <color rgb="FFF8696B"/>
        <color rgb="FFFFEB84"/>
        <color rgb="FF63BE7B"/>
      </colorScale>
    </cfRule>
  </conditionalFormatting>
  <conditionalFormatting sqref="AJ45:AJ55">
    <cfRule type="colorScale" priority="39">
      <colorScale>
        <cfvo type="min"/>
        <cfvo type="percentile" val="50"/>
        <cfvo type="max"/>
        <color rgb="FFF8696B"/>
        <color rgb="FFFFEB84"/>
        <color rgb="FF63BE7B"/>
      </colorScale>
    </cfRule>
  </conditionalFormatting>
  <conditionalFormatting sqref="AK45:AK55">
    <cfRule type="colorScale" priority="38">
      <colorScale>
        <cfvo type="min"/>
        <cfvo type="percentile" val="50"/>
        <cfvo type="max"/>
        <color rgb="FFF8696B"/>
        <color rgb="FFFFEB84"/>
        <color rgb="FF63BE7B"/>
      </colorScale>
    </cfRule>
  </conditionalFormatting>
  <conditionalFormatting sqref="AL45:AL55">
    <cfRule type="colorScale" priority="37">
      <colorScale>
        <cfvo type="min"/>
        <cfvo type="percentile" val="50"/>
        <cfvo type="max"/>
        <color rgb="FFF8696B"/>
        <color rgb="FFFFEB84"/>
        <color rgb="FF63BE7B"/>
      </colorScale>
    </cfRule>
  </conditionalFormatting>
  <conditionalFormatting sqref="E60:E75">
    <cfRule type="colorScale" priority="36">
      <colorScale>
        <cfvo type="min"/>
        <cfvo type="percentile" val="50"/>
        <cfvo type="max"/>
        <color rgb="FF63BE7B"/>
        <color rgb="FFFFEB84"/>
        <color rgb="FFF8696B"/>
      </colorScale>
    </cfRule>
  </conditionalFormatting>
  <conditionalFormatting sqref="B60:B75">
    <cfRule type="colorScale" priority="35">
      <colorScale>
        <cfvo type="min"/>
        <cfvo type="percentile" val="50"/>
        <cfvo type="max"/>
        <color rgb="FF63BE7B"/>
        <color rgb="FFFFEB84"/>
        <color rgb="FFF8696B"/>
      </colorScale>
    </cfRule>
  </conditionalFormatting>
  <conditionalFormatting sqref="C60:C75">
    <cfRule type="colorScale" priority="34">
      <colorScale>
        <cfvo type="min"/>
        <cfvo type="percentile" val="50"/>
        <cfvo type="max"/>
        <color rgb="FFF8696B"/>
        <color rgb="FFFFEB84"/>
        <color rgb="FF63BE7B"/>
      </colorScale>
    </cfRule>
  </conditionalFormatting>
  <conditionalFormatting sqref="D60:D75">
    <cfRule type="colorScale" priority="33">
      <colorScale>
        <cfvo type="min"/>
        <cfvo type="percentile" val="50"/>
        <cfvo type="max"/>
        <color rgb="FF63BE7B"/>
        <color rgb="FFFFEB84"/>
        <color rgb="FFF8696B"/>
      </colorScale>
    </cfRule>
  </conditionalFormatting>
  <conditionalFormatting sqref="R60:R75">
    <cfRule type="colorScale" priority="32">
      <colorScale>
        <cfvo type="min"/>
        <cfvo type="percentile" val="50"/>
        <cfvo type="max"/>
        <color rgb="FF63BE7B"/>
        <color rgb="FFFFEB84"/>
        <color rgb="FFF8696B"/>
      </colorScale>
    </cfRule>
  </conditionalFormatting>
  <conditionalFormatting sqref="T60:T75">
    <cfRule type="colorScale" priority="31">
      <colorScale>
        <cfvo type="min"/>
        <cfvo type="percentile" val="50"/>
        <cfvo type="max"/>
        <color rgb="FF63BE7B"/>
        <color rgb="FFFFEB84"/>
        <color rgb="FFF8696B"/>
      </colorScale>
    </cfRule>
  </conditionalFormatting>
  <conditionalFormatting sqref="G60:P75">
    <cfRule type="colorScale" priority="30">
      <colorScale>
        <cfvo type="min"/>
        <cfvo type="percentile" val="50"/>
        <cfvo type="max"/>
        <color rgb="FFF8696B"/>
        <color rgb="FFFFEB84"/>
        <color rgb="FF63BE7B"/>
      </colorScale>
    </cfRule>
  </conditionalFormatting>
  <conditionalFormatting sqref="U60:U75">
    <cfRule type="colorScale" priority="29">
      <colorScale>
        <cfvo type="min"/>
        <cfvo type="percentile" val="50"/>
        <cfvo type="max"/>
        <color rgb="FF63BE7B"/>
        <color rgb="FFFFEB84"/>
        <color rgb="FFF8696B"/>
      </colorScale>
    </cfRule>
  </conditionalFormatting>
  <conditionalFormatting sqref="V60:V75">
    <cfRule type="colorScale" priority="28">
      <colorScale>
        <cfvo type="min"/>
        <cfvo type="percentile" val="50"/>
        <cfvo type="max"/>
        <color rgb="FF63BE7B"/>
        <color rgb="FFFFEB84"/>
        <color rgb="FFF8696B"/>
      </colorScale>
    </cfRule>
  </conditionalFormatting>
  <conditionalFormatting sqref="AB60:AB75">
    <cfRule type="colorScale" priority="27">
      <colorScale>
        <cfvo type="min"/>
        <cfvo type="percentile" val="50"/>
        <cfvo type="max"/>
        <color rgb="FFF8696B"/>
        <color rgb="FFFFEB84"/>
        <color rgb="FF63BE7B"/>
      </colorScale>
    </cfRule>
  </conditionalFormatting>
  <conditionalFormatting sqref="AC60:AC75">
    <cfRule type="colorScale" priority="26">
      <colorScale>
        <cfvo type="min"/>
        <cfvo type="percentile" val="50"/>
        <cfvo type="max"/>
        <color rgb="FFF8696B"/>
        <color rgb="FFFFEB84"/>
        <color rgb="FF63BE7B"/>
      </colorScale>
    </cfRule>
  </conditionalFormatting>
  <conditionalFormatting sqref="AD60:AD75">
    <cfRule type="colorScale" priority="25">
      <colorScale>
        <cfvo type="min"/>
        <cfvo type="percentile" val="50"/>
        <cfvo type="max"/>
        <color rgb="FFF8696B"/>
        <color rgb="FFFFEB84"/>
        <color rgb="FF63BE7B"/>
      </colorScale>
    </cfRule>
  </conditionalFormatting>
  <conditionalFormatting sqref="AF60:AF75">
    <cfRule type="colorScale" priority="24">
      <colorScale>
        <cfvo type="min"/>
        <cfvo type="percentile" val="50"/>
        <cfvo type="max"/>
        <color rgb="FFF8696B"/>
        <color rgb="FFFFEB84"/>
        <color rgb="FF63BE7B"/>
      </colorScale>
    </cfRule>
  </conditionalFormatting>
  <conditionalFormatting sqref="AG60:AG75">
    <cfRule type="colorScale" priority="23">
      <colorScale>
        <cfvo type="min"/>
        <cfvo type="percentile" val="50"/>
        <cfvo type="max"/>
        <color rgb="FFF8696B"/>
        <color rgb="FFFFEB84"/>
        <color rgb="FF63BE7B"/>
      </colorScale>
    </cfRule>
  </conditionalFormatting>
  <conditionalFormatting sqref="AH60:AH75">
    <cfRule type="colorScale" priority="22">
      <colorScale>
        <cfvo type="min"/>
        <cfvo type="percentile" val="50"/>
        <cfvo type="max"/>
        <color rgb="FFF8696B"/>
        <color rgb="FFFFEB84"/>
        <color rgb="FF63BE7B"/>
      </colorScale>
    </cfRule>
  </conditionalFormatting>
  <conditionalFormatting sqref="AJ60:AJ75">
    <cfRule type="colorScale" priority="21">
      <colorScale>
        <cfvo type="min"/>
        <cfvo type="percentile" val="50"/>
        <cfvo type="max"/>
        <color rgb="FFF8696B"/>
        <color rgb="FFFFEB84"/>
        <color rgb="FF63BE7B"/>
      </colorScale>
    </cfRule>
  </conditionalFormatting>
  <conditionalFormatting sqref="AK60:AK75">
    <cfRule type="colorScale" priority="20">
      <colorScale>
        <cfvo type="min"/>
        <cfvo type="percentile" val="50"/>
        <cfvo type="max"/>
        <color rgb="FFF8696B"/>
        <color rgb="FFFFEB84"/>
        <color rgb="FF63BE7B"/>
      </colorScale>
    </cfRule>
  </conditionalFormatting>
  <conditionalFormatting sqref="AL60:AL75">
    <cfRule type="colorScale" priority="19">
      <colorScale>
        <cfvo type="min"/>
        <cfvo type="percentile" val="50"/>
        <cfvo type="max"/>
        <color rgb="FFF8696B"/>
        <color rgb="FFFFEB84"/>
        <color rgb="FF63BE7B"/>
      </colorScale>
    </cfRule>
  </conditionalFormatting>
  <conditionalFormatting sqref="E80:E89">
    <cfRule type="colorScale" priority="18">
      <colorScale>
        <cfvo type="min"/>
        <cfvo type="percentile" val="50"/>
        <cfvo type="max"/>
        <color rgb="FF63BE7B"/>
        <color rgb="FFFFEB84"/>
        <color rgb="FFF8696B"/>
      </colorScale>
    </cfRule>
  </conditionalFormatting>
  <conditionalFormatting sqref="B80:B89">
    <cfRule type="colorScale" priority="17">
      <colorScale>
        <cfvo type="min"/>
        <cfvo type="percentile" val="50"/>
        <cfvo type="max"/>
        <color rgb="FF63BE7B"/>
        <color rgb="FFFFEB84"/>
        <color rgb="FFF8696B"/>
      </colorScale>
    </cfRule>
  </conditionalFormatting>
  <conditionalFormatting sqref="C80:C89">
    <cfRule type="colorScale" priority="16">
      <colorScale>
        <cfvo type="min"/>
        <cfvo type="percentile" val="50"/>
        <cfvo type="max"/>
        <color rgb="FFF8696B"/>
        <color rgb="FFFFEB84"/>
        <color rgb="FF63BE7B"/>
      </colorScale>
    </cfRule>
  </conditionalFormatting>
  <conditionalFormatting sqref="D80:D89">
    <cfRule type="colorScale" priority="15">
      <colorScale>
        <cfvo type="min"/>
        <cfvo type="percentile" val="50"/>
        <cfvo type="max"/>
        <color rgb="FF63BE7B"/>
        <color rgb="FFFFEB84"/>
        <color rgb="FFF8696B"/>
      </colorScale>
    </cfRule>
  </conditionalFormatting>
  <conditionalFormatting sqref="R80:R89">
    <cfRule type="colorScale" priority="14">
      <colorScale>
        <cfvo type="min"/>
        <cfvo type="percentile" val="50"/>
        <cfvo type="max"/>
        <color rgb="FF63BE7B"/>
        <color rgb="FFFFEB84"/>
        <color rgb="FFF8696B"/>
      </colorScale>
    </cfRule>
  </conditionalFormatting>
  <conditionalFormatting sqref="T80:T89">
    <cfRule type="colorScale" priority="13">
      <colorScale>
        <cfvo type="min"/>
        <cfvo type="percentile" val="50"/>
        <cfvo type="max"/>
        <color rgb="FF63BE7B"/>
        <color rgb="FFFFEB84"/>
        <color rgb="FFF8696B"/>
      </colorScale>
    </cfRule>
  </conditionalFormatting>
  <conditionalFormatting sqref="G80:P89">
    <cfRule type="colorScale" priority="12">
      <colorScale>
        <cfvo type="min"/>
        <cfvo type="percentile" val="50"/>
        <cfvo type="max"/>
        <color rgb="FFF8696B"/>
        <color rgb="FFFFEB84"/>
        <color rgb="FF63BE7B"/>
      </colorScale>
    </cfRule>
  </conditionalFormatting>
  <conditionalFormatting sqref="U80:U89">
    <cfRule type="colorScale" priority="11">
      <colorScale>
        <cfvo type="min"/>
        <cfvo type="percentile" val="50"/>
        <cfvo type="max"/>
        <color rgb="FF63BE7B"/>
        <color rgb="FFFFEB84"/>
        <color rgb="FFF8696B"/>
      </colorScale>
    </cfRule>
  </conditionalFormatting>
  <conditionalFormatting sqref="V80:V89">
    <cfRule type="colorScale" priority="10">
      <colorScale>
        <cfvo type="min"/>
        <cfvo type="percentile" val="50"/>
        <cfvo type="max"/>
        <color rgb="FF63BE7B"/>
        <color rgb="FFFFEB84"/>
        <color rgb="FFF8696B"/>
      </colorScale>
    </cfRule>
  </conditionalFormatting>
  <conditionalFormatting sqref="AB80:AB89">
    <cfRule type="colorScale" priority="9">
      <colorScale>
        <cfvo type="min"/>
        <cfvo type="percentile" val="50"/>
        <cfvo type="max"/>
        <color rgb="FFF8696B"/>
        <color rgb="FFFFEB84"/>
        <color rgb="FF63BE7B"/>
      </colorScale>
    </cfRule>
  </conditionalFormatting>
  <conditionalFormatting sqref="AC80:AC89">
    <cfRule type="colorScale" priority="8">
      <colorScale>
        <cfvo type="min"/>
        <cfvo type="percentile" val="50"/>
        <cfvo type="max"/>
        <color rgb="FFF8696B"/>
        <color rgb="FFFFEB84"/>
        <color rgb="FF63BE7B"/>
      </colorScale>
    </cfRule>
  </conditionalFormatting>
  <conditionalFormatting sqref="AD80:AD89">
    <cfRule type="colorScale" priority="7">
      <colorScale>
        <cfvo type="min"/>
        <cfvo type="percentile" val="50"/>
        <cfvo type="max"/>
        <color rgb="FFF8696B"/>
        <color rgb="FFFFEB84"/>
        <color rgb="FF63BE7B"/>
      </colorScale>
    </cfRule>
  </conditionalFormatting>
  <conditionalFormatting sqref="AF80:AF89">
    <cfRule type="colorScale" priority="6">
      <colorScale>
        <cfvo type="min"/>
        <cfvo type="percentile" val="50"/>
        <cfvo type="max"/>
        <color rgb="FFF8696B"/>
        <color rgb="FFFFEB84"/>
        <color rgb="FF63BE7B"/>
      </colorScale>
    </cfRule>
  </conditionalFormatting>
  <conditionalFormatting sqref="AG80:AG89">
    <cfRule type="colorScale" priority="5">
      <colorScale>
        <cfvo type="min"/>
        <cfvo type="percentile" val="50"/>
        <cfvo type="max"/>
        <color rgb="FFF8696B"/>
        <color rgb="FFFFEB84"/>
        <color rgb="FF63BE7B"/>
      </colorScale>
    </cfRule>
  </conditionalFormatting>
  <conditionalFormatting sqref="AH80:AH89">
    <cfRule type="colorScale" priority="4">
      <colorScale>
        <cfvo type="min"/>
        <cfvo type="percentile" val="50"/>
        <cfvo type="max"/>
        <color rgb="FFF8696B"/>
        <color rgb="FFFFEB84"/>
        <color rgb="FF63BE7B"/>
      </colorScale>
    </cfRule>
  </conditionalFormatting>
  <conditionalFormatting sqref="AJ80:AJ89">
    <cfRule type="colorScale" priority="3">
      <colorScale>
        <cfvo type="min"/>
        <cfvo type="percentile" val="50"/>
        <cfvo type="max"/>
        <color rgb="FFF8696B"/>
        <color rgb="FFFFEB84"/>
        <color rgb="FF63BE7B"/>
      </colorScale>
    </cfRule>
  </conditionalFormatting>
  <conditionalFormatting sqref="AK80:AK89">
    <cfRule type="colorScale" priority="2">
      <colorScale>
        <cfvo type="min"/>
        <cfvo type="percentile" val="50"/>
        <cfvo type="max"/>
        <color rgb="FFF8696B"/>
        <color rgb="FFFFEB84"/>
        <color rgb="FF63BE7B"/>
      </colorScale>
    </cfRule>
  </conditionalFormatting>
  <conditionalFormatting sqref="AL80:AL89">
    <cfRule type="colorScale" priority="1">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RTR</vt:lpstr>
      <vt:lpstr>RTR Key</vt:lpstr>
      <vt:lpstr>RTR Disclaimer</vt:lpstr>
      <vt:lpstr>AYR</vt:lpstr>
      <vt:lpstr>WETHERBY</vt:lpstr>
      <vt:lpstr>GOODWOOD</vt:lpstr>
      <vt:lpstr>NOTTINGHAM</vt:lpstr>
      <vt:lpstr>CLONMEL</vt:lpstr>
      <vt:lpstr>SANDOWN</vt:lpstr>
    </vt:vector>
  </TitlesOfParts>
  <Manager>RatingTheRaces</Manager>
  <Company>RatingTheRaces.com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RatingTheRaces Ratings</dc:title>
  <dc:creator>RatingTheRaces;RatingTheRaces.com;RTR</dc:creator>
  <cp:keywords>RatingTheRaces; RatingTheRaces.com; RTR</cp:keywords>
  <cp:lastModifiedBy>RTR-A2</cp:lastModifiedBy>
  <dcterms:created xsi:type="dcterms:W3CDTF">2011-12-17T20:32:59Z</dcterms:created>
  <dcterms:modified xsi:type="dcterms:W3CDTF">2015-06-01T13:44:34Z</dcterms:modified>
  <cp:category>Ratings</cp:category>
  <dc:language>English</dc:language>
  <cp:version>3.0</cp:version>
</cp:coreProperties>
</file>